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<sst xmlns="http://schemas.openxmlformats.org/spreadsheetml/2006/main" count="637" uniqueCount="336">
  <si>
    <t>№ п/п</t>
  </si>
  <si>
    <t>Инв. №</t>
  </si>
  <si>
    <t>Наименование,  № вагона,модель</t>
  </si>
  <si>
    <t>Год выпуска</t>
  </si>
  <si>
    <t>Состояние ходовой части</t>
  </si>
  <si>
    <t>Дата и вид последнего ремонта</t>
  </si>
  <si>
    <t>Срок службы</t>
  </si>
  <si>
    <t xml:space="preserve"> № вагона,модель</t>
  </si>
  <si>
    <t>Номер колесных пар</t>
  </si>
  <si>
    <t>Толщина обода</t>
  </si>
  <si>
    <t>Номер боковой рамы</t>
  </si>
  <si>
    <t xml:space="preserve">Год </t>
  </si>
  <si>
    <t>Номер надрессорной балки</t>
  </si>
  <si>
    <t>М00000147</t>
  </si>
  <si>
    <t>Вагон-цистерна</t>
  </si>
  <si>
    <t>Модель</t>
  </si>
  <si>
    <t>АО " БСК" предлагает к реализации бывший в эксплуатации железнодорожный подвижной состав.</t>
  </si>
  <si>
    <t>На следующих условиях:</t>
  </si>
  <si>
    <t>1. предоплата 100 %;</t>
  </si>
  <si>
    <t>2. самовывоз;</t>
  </si>
  <si>
    <t>3. подача-уборка за счет покупателя;</t>
  </si>
  <si>
    <t>М00000738</t>
  </si>
  <si>
    <t xml:space="preserve">Вагон-цистерна </t>
  </si>
  <si>
    <t>№ 57369365</t>
  </si>
  <si>
    <t>Мод. 15-1542нж</t>
  </si>
  <si>
    <t>?</t>
  </si>
  <si>
    <t xml:space="preserve">ДР -
01.08.2012
</t>
  </si>
  <si>
    <t>01.08.2014г</t>
  </si>
  <si>
    <t>М00000155</t>
  </si>
  <si>
    <t>№78707</t>
  </si>
  <si>
    <t>15-1566</t>
  </si>
  <si>
    <t xml:space="preserve">ДР -
15.10.2010
</t>
  </si>
  <si>
    <t>19.06.2021г</t>
  </si>
  <si>
    <t>М00000740</t>
  </si>
  <si>
    <t>№ 14045</t>
  </si>
  <si>
    <t>15-1522</t>
  </si>
  <si>
    <t>б/н</t>
  </si>
  <si>
    <t xml:space="preserve">ДР -
08.07.2012
</t>
  </si>
  <si>
    <t>01.01.2016г</t>
  </si>
  <si>
    <t>М00000728</t>
  </si>
  <si>
    <t>№ 12274</t>
  </si>
  <si>
    <t>15-1621</t>
  </si>
  <si>
    <t xml:space="preserve">ДР -
28.08.2015
</t>
  </si>
  <si>
    <t>01.01.2017г</t>
  </si>
  <si>
    <t>М00000718</t>
  </si>
  <si>
    <t xml:space="preserve">Вагон-цистерна
№ 11235
Модель
15-1621
</t>
  </si>
  <si>
    <t xml:space="preserve">ДР -
21.08.2015
</t>
  </si>
  <si>
    <t>01.01.2017г.</t>
  </si>
  <si>
    <t>М00000729</t>
  </si>
  <si>
    <t xml:space="preserve">Вагон-цистерна
№ 12316
Модель
15-1621
</t>
  </si>
  <si>
    <t xml:space="preserve">ДР -
22.08.2015
</t>
  </si>
  <si>
    <t>М00000726</t>
  </si>
  <si>
    <t xml:space="preserve">Вагон-цистерна
11938
Модель
15-1621
</t>
  </si>
  <si>
    <t>М00000652</t>
  </si>
  <si>
    <t xml:space="preserve">Вагон-цистерна
80483
Модель
15-1525
</t>
  </si>
  <si>
    <t xml:space="preserve">ДР -
14.05.2014
</t>
  </si>
  <si>
    <t>01.04.2017г</t>
  </si>
  <si>
    <t>М00000720</t>
  </si>
  <si>
    <t xml:space="preserve">Вагон-цистерна
11300
Модель
15-1621
</t>
  </si>
  <si>
    <t xml:space="preserve">ДР -
13.09.2014
</t>
  </si>
  <si>
    <t>М00000725</t>
  </si>
  <si>
    <t xml:space="preserve">Вагон-цистерна
11862
Модель
15-1621
</t>
  </si>
  <si>
    <t xml:space="preserve">ДР -
14.09.2014
</t>
  </si>
  <si>
    <t>М00000731</t>
  </si>
  <si>
    <t xml:space="preserve">Вагон-цистерна
12373
Модель
15-1621
</t>
  </si>
  <si>
    <t>М00000275</t>
  </si>
  <si>
    <t xml:space="preserve">Вагон-цистерна
37711
Модель
15-1542
</t>
  </si>
  <si>
    <t xml:space="preserve">КР -
02.04.2013
</t>
  </si>
  <si>
    <t>01.11.2017г.</t>
  </si>
  <si>
    <t>М00000520</t>
  </si>
  <si>
    <t xml:space="preserve">Вагон-цистерна
24256
Модель
15-1412
</t>
  </si>
  <si>
    <t xml:space="preserve">ДР -
28.04.2018
</t>
  </si>
  <si>
    <t>01.01.2020г</t>
  </si>
  <si>
    <t>М00000196</t>
  </si>
  <si>
    <t xml:space="preserve">Вагон-цистерна
57065542
Модель
15-1525-с
</t>
  </si>
  <si>
    <t xml:space="preserve">КР -
24.08.2018
</t>
  </si>
  <si>
    <t>01.03.2023г</t>
  </si>
  <si>
    <t>М00001041</t>
  </si>
  <si>
    <t xml:space="preserve">Вагон-цистерна
07773
Модель
15-1412
</t>
  </si>
  <si>
    <t xml:space="preserve">ДР -
25.09.2018
</t>
  </si>
  <si>
    <t>01.03.2020г</t>
  </si>
  <si>
    <t>М00000960</t>
  </si>
  <si>
    <t xml:space="preserve">Вагон-цистерна
07286
Модель
15-1412
</t>
  </si>
  <si>
    <t>01.08.2020г</t>
  </si>
  <si>
    <t>М00000966</t>
  </si>
  <si>
    <t xml:space="preserve">Вагон-цистерна
7310
Модель
15-1412
</t>
  </si>
  <si>
    <t xml:space="preserve">КР -
20.09.2018
</t>
  </si>
  <si>
    <t>07.12.2020г.</t>
  </si>
  <si>
    <t>М00000240</t>
  </si>
  <si>
    <t xml:space="preserve">Вагон-цистерна
47250
Модель
15-1554
</t>
  </si>
  <si>
    <t xml:space="preserve">ДР -
17.11.2020
</t>
  </si>
  <si>
    <t>01.04.2022г</t>
  </si>
  <si>
    <t>М00000236</t>
  </si>
  <si>
    <t xml:space="preserve">Вагон-цистерна
57345704
Модель
15-1552-80
</t>
  </si>
  <si>
    <t xml:space="preserve">ДР -
16.11.2020
</t>
  </si>
  <si>
    <t>01.12.2024г.</t>
  </si>
  <si>
    <t>М00000622</t>
  </si>
  <si>
    <t xml:space="preserve">Вагон-цистерна
05431
Модель
15-1525-с
</t>
  </si>
  <si>
    <t xml:space="preserve">КР -
10.11.2018
</t>
  </si>
  <si>
    <t>01.11.2022г</t>
  </si>
  <si>
    <t>М00000233</t>
  </si>
  <si>
    <t xml:space="preserve">Вагон-цистерна
45787
Модель
15-1552-80
</t>
  </si>
  <si>
    <t xml:space="preserve">ДР -
08.04.2022
</t>
  </si>
  <si>
    <t>01.12.2024г</t>
  </si>
  <si>
    <t>М00000284</t>
  </si>
  <si>
    <t xml:space="preserve">Вагон-цистерна
45969
Модель
15-1552-80
</t>
  </si>
  <si>
    <t xml:space="preserve">ДР -
30.10.2022
</t>
  </si>
  <si>
    <t>М00000235</t>
  </si>
  <si>
    <t xml:space="preserve">Вагон-цистерна
57345753
Модель
15-1552-80
</t>
  </si>
  <si>
    <t>М00000959</t>
  </si>
  <si>
    <t xml:space="preserve">Вагон-цистерна
08334
Модель
15-1412
</t>
  </si>
  <si>
    <t xml:space="preserve">ДР -
29.12.2016
</t>
  </si>
  <si>
    <t>01.03.2021г</t>
  </si>
  <si>
    <t>Крытый вагон б/у № 52528130 Модель 11-066</t>
  </si>
  <si>
    <t>06.06.2019 врз</t>
  </si>
  <si>
    <t>М000000185</t>
  </si>
  <si>
    <t xml:space="preserve">Вагон-цистерна №57131682 Модель15-1404 </t>
  </si>
  <si>
    <t>М00000066</t>
  </si>
  <si>
    <t xml:space="preserve">Вагон-цистерна №57278665 Модель15-1566  </t>
  </si>
  <si>
    <t>М00000188</t>
  </si>
  <si>
    <t xml:space="preserve">Вагон-цистерна № 57162042 Модель 15-1404 </t>
  </si>
  <si>
    <t>М00000193</t>
  </si>
  <si>
    <t xml:space="preserve">Вагон-цистерна № 57163032 Модель 15-1404 </t>
  </si>
  <si>
    <t>М00000194</t>
  </si>
  <si>
    <t xml:space="preserve">Вагон-цистерна № 57163180 Модель 15-1404 </t>
  </si>
  <si>
    <t>М00000234</t>
  </si>
  <si>
    <t>Вагон-цистерна № 57345647 Модель 15-1552-80</t>
  </si>
  <si>
    <t>М00000261</t>
  </si>
  <si>
    <t xml:space="preserve">Вагон-цистерна № 57009144 Модель 15-1487-10 </t>
  </si>
  <si>
    <t>М00000263</t>
  </si>
  <si>
    <t xml:space="preserve">Вагон-цистерна №57254815 Модель 15-1487-10 </t>
  </si>
  <si>
    <t>М00000265</t>
  </si>
  <si>
    <t xml:space="preserve">Вагон-цистерна № 50134154 Модель 15-1487-10 </t>
  </si>
  <si>
    <t>М00000268</t>
  </si>
  <si>
    <t xml:space="preserve">Вагон-цистерна № 57009078 Модель 15-1487-10 </t>
  </si>
  <si>
    <t>М00000271</t>
  </si>
  <si>
    <t xml:space="preserve">Вагон-цистерна № 57254708 Модель 15-1487-10 </t>
  </si>
  <si>
    <t>М00000272</t>
  </si>
  <si>
    <t xml:space="preserve">Вагон-цистерна № 57277071 Модель 15-1487-10 </t>
  </si>
  <si>
    <t>М00000273</t>
  </si>
  <si>
    <t xml:space="preserve">Вагон-цистерна № 57286973 Модель 15-1487-10 </t>
  </si>
  <si>
    <t>М00000285</t>
  </si>
  <si>
    <t xml:space="preserve">Вагон-цистерна № 57345738 Модель 15-1552-80 </t>
  </si>
  <si>
    <t>М00000287</t>
  </si>
  <si>
    <t xml:space="preserve">Вагон-цистерна № 57303919 Модель 15-1552-80 </t>
  </si>
  <si>
    <t>М00000491</t>
  </si>
  <si>
    <t xml:space="preserve">Вагон-цистерна № 50023324 Модель 15-1404-80 </t>
  </si>
  <si>
    <t>М00000569</t>
  </si>
  <si>
    <t xml:space="preserve">Вагон-цистерна № 50028174 Модель 15-1412 </t>
  </si>
  <si>
    <t>М00000570</t>
  </si>
  <si>
    <t xml:space="preserve">Вагон-цистерна № 50028240 Модель 15-1548-16 </t>
  </si>
  <si>
    <t>М00000574</t>
  </si>
  <si>
    <t xml:space="preserve">Вагон-цистерна № 50028323 Модель 15-1404 </t>
  </si>
  <si>
    <t>М00000580</t>
  </si>
  <si>
    <t xml:space="preserve">Вагон-цистерна № 50505312 Модель 15-1525-С </t>
  </si>
  <si>
    <t>М00000612</t>
  </si>
  <si>
    <t xml:space="preserve">Вагон-цистерна № 57002842 Модель 15-1525-С </t>
  </si>
  <si>
    <t>М00000613</t>
  </si>
  <si>
    <t xml:space="preserve">Вагон-цистерна № 57003139 Модель 15-1525 </t>
  </si>
  <si>
    <t>М00000624</t>
  </si>
  <si>
    <t xml:space="preserve">Вагон-цистерна № 57045759 Модель 15-1487-10 </t>
  </si>
  <si>
    <t>М00000631</t>
  </si>
  <si>
    <t xml:space="preserve">Вагон-цистерна № 57049769 Модель 15-1487-10 </t>
  </si>
  <si>
    <t>М00000636</t>
  </si>
  <si>
    <t xml:space="preserve">Вагон-цистерна № 57079865 Модель 15-1412 </t>
  </si>
  <si>
    <t>М00000637</t>
  </si>
  <si>
    <t xml:space="preserve">Вагон-цистерна № 57079972 Модель 15-1412 </t>
  </si>
  <si>
    <t>М00000638</t>
  </si>
  <si>
    <t xml:space="preserve">Вагон-цистерна №  57080046 Модель 15-1412 </t>
  </si>
  <si>
    <t>М00000639</t>
  </si>
  <si>
    <t xml:space="preserve">Вагон-цистерна № 57080061 Модель 15-1412 </t>
  </si>
  <si>
    <t>М00000640</t>
  </si>
  <si>
    <t xml:space="preserve">Вагон-цистерна № 57080103 Модель 15-1412 </t>
  </si>
  <si>
    <t>М00000641</t>
  </si>
  <si>
    <t xml:space="preserve">Вагон-цистерна № 57080111 Модель 15-1525 </t>
  </si>
  <si>
    <t>М00000642</t>
  </si>
  <si>
    <t xml:space="preserve">Вагон-цистерна № 57080129 Модель 15-1412 </t>
  </si>
  <si>
    <t>М00000644</t>
  </si>
  <si>
    <t xml:space="preserve">Вагон-цистерна № 57080160 Модель 15-1412 </t>
  </si>
  <si>
    <t>М00000647</t>
  </si>
  <si>
    <t xml:space="preserve">Вагон-цистерна № 57080269 Модель 15-1412 </t>
  </si>
  <si>
    <t>М00000648</t>
  </si>
  <si>
    <t xml:space="preserve">Вагон-цистерна № 57080319 Модель 15-1412 </t>
  </si>
  <si>
    <t>М00000650</t>
  </si>
  <si>
    <t xml:space="preserve">Вагон-цистерна № 57080442 Модель 15-1412 </t>
  </si>
  <si>
    <t>М00000655</t>
  </si>
  <si>
    <t xml:space="preserve">Вагон-цистерна № 57080566 Модель 15-1412 </t>
  </si>
  <si>
    <t>М00000658</t>
  </si>
  <si>
    <t xml:space="preserve">Вагон-цистерна № 57080624 Модель 15-1412 </t>
  </si>
  <si>
    <t>М00000660</t>
  </si>
  <si>
    <t xml:space="preserve">Вагон-цистерна № 57080665 Модель 15-1525 </t>
  </si>
  <si>
    <t>М00000661</t>
  </si>
  <si>
    <t xml:space="preserve">Вагон-цистерна № 57080673 Модель 15-1525 </t>
  </si>
  <si>
    <t>М00000662</t>
  </si>
  <si>
    <t>Вагон-цистерна № 57081309 Модель 15-1412</t>
  </si>
  <si>
    <t>М00000665</t>
  </si>
  <si>
    <t>Вагон-цистерна № 57081572 Модель 15-1412</t>
  </si>
  <si>
    <t>М00000667</t>
  </si>
  <si>
    <t xml:space="preserve">Вагон-цистерна № 57082778 Модель 15-1487 </t>
  </si>
  <si>
    <t>М00000668</t>
  </si>
  <si>
    <t xml:space="preserve">Вагон-цистерна № 57082836 Модель 15-1548-15 </t>
  </si>
  <si>
    <t>М00000674</t>
  </si>
  <si>
    <t xml:space="preserve">Вагон-цистерна № 57126971 Модель 15-1487 </t>
  </si>
  <si>
    <t>М00000675</t>
  </si>
  <si>
    <t xml:space="preserve">Вагон-цистерна № 57127045 Модель 15-1487 </t>
  </si>
  <si>
    <t>М00000678</t>
  </si>
  <si>
    <t>Вагон-цистерна № 57127169 Модель 15-1412</t>
  </si>
  <si>
    <t>М00000699</t>
  </si>
  <si>
    <t xml:space="preserve">Вагон-цистерна № 57128217 Модель 15-1412 </t>
  </si>
  <si>
    <t>М00000702</t>
  </si>
  <si>
    <t xml:space="preserve">Вагон-цистерна № 57128407 Модель 15-1412 </t>
  </si>
  <si>
    <t>М00000732</t>
  </si>
  <si>
    <t>Вагон-цистерна № 57312415 Модель 15-1621</t>
  </si>
  <si>
    <t>М00000956</t>
  </si>
  <si>
    <t xml:space="preserve">Вагон-цистерна № 57108128 Модель 15-1412 </t>
  </si>
  <si>
    <t>М00000963</t>
  </si>
  <si>
    <t>Вагон-цистерна № 57251357 Модель 15-1614</t>
  </si>
  <si>
    <t>М00000967</t>
  </si>
  <si>
    <t>Вагон-цистерна № 57107849 Модель 15-1412</t>
  </si>
  <si>
    <t>М00000975</t>
  </si>
  <si>
    <t>Вагон-цистерна № 57108201 Модель 15-1412</t>
  </si>
  <si>
    <t>М00000978</t>
  </si>
  <si>
    <t>Вагон-цистерна № 57107930 Модель 15-1412</t>
  </si>
  <si>
    <t>М00000979</t>
  </si>
  <si>
    <t>Вагон-цистерна № 57108177 Модель 15-1412</t>
  </si>
  <si>
    <t>М00000981</t>
  </si>
  <si>
    <t>Вагон-цистерна № 57107971 Модель 15-1412</t>
  </si>
  <si>
    <t>М00000982</t>
  </si>
  <si>
    <t>Вагон-цистерна № 57108029 Модель 15-1412</t>
  </si>
  <si>
    <t>М00000983</t>
  </si>
  <si>
    <t>Вагон-цистерна № 57108219 Модель 15-1412</t>
  </si>
  <si>
    <t>М00001031</t>
  </si>
  <si>
    <t>Вагон-цистерна № 57108185 Модель 15-1412</t>
  </si>
  <si>
    <t>М00001046</t>
  </si>
  <si>
    <t>Вагон-цистерна № 57107948 Модель 15-1412</t>
  </si>
  <si>
    <t>М00001047</t>
  </si>
  <si>
    <t>Вагон-цистерна № 57108011 Модель 15-1412</t>
  </si>
  <si>
    <t>М00001048</t>
  </si>
  <si>
    <t>Вагон-цистерна № 57108045 Модель 15-1412</t>
  </si>
  <si>
    <t>М00001049</t>
  </si>
  <si>
    <t>Вагон-цистерна № 57108078 Модель 15-1412</t>
  </si>
  <si>
    <t>М00001050</t>
  </si>
  <si>
    <t>Вагон-цистерна № 57108151 Модель 15-1412</t>
  </si>
  <si>
    <t>М00001051</t>
  </si>
  <si>
    <t>Вагон-цистерна № 57108169 Модель 15-1412</t>
  </si>
  <si>
    <t>М00001052</t>
  </si>
  <si>
    <t>Вагон-цистерна № 57108235 Модель 15-1412</t>
  </si>
  <si>
    <t>М00001053</t>
  </si>
  <si>
    <t>Вагон-цистерна № 57108300 Модель 15-1412</t>
  </si>
  <si>
    <t>М00001152</t>
  </si>
  <si>
    <t xml:space="preserve">Вагон-цистерна № 57198772 Модель 15-1487-10 </t>
  </si>
  <si>
    <t>М0000202</t>
  </si>
  <si>
    <t xml:space="preserve">Вагон-цистерна № 53877551 Модель 15-1487 </t>
  </si>
  <si>
    <t>М0000203</t>
  </si>
  <si>
    <t xml:space="preserve">Вагон-цистерна № 53877569 Модель 15-1487 </t>
  </si>
  <si>
    <t>5000800032</t>
  </si>
  <si>
    <t>полувагон № 56591977 Модель 12-757</t>
  </si>
  <si>
    <t>М00000708</t>
  </si>
  <si>
    <t xml:space="preserve">Вагон-цистерна № 57128969 Модель 15-1412 </t>
  </si>
  <si>
    <t>М00000908</t>
  </si>
  <si>
    <t>полувагон № 56548217 Модель 12-600-02</t>
  </si>
  <si>
    <t>М00000125</t>
  </si>
  <si>
    <t xml:space="preserve">Вагон-цистерна № 50385665 Модель 15-1443 </t>
  </si>
  <si>
    <t>М00000144</t>
  </si>
  <si>
    <t xml:space="preserve">Вагон-цистерна № 50386028 Модель 15-1443 </t>
  </si>
  <si>
    <t>М00000145</t>
  </si>
  <si>
    <t xml:space="preserve">Вагон-цистерна № 50386002 Модель 15-1443 </t>
  </si>
  <si>
    <t>М00000148</t>
  </si>
  <si>
    <t xml:space="preserve">Вагон-цистерна № 50386051 Модель 15-1443 </t>
  </si>
  <si>
    <t>М00000149</t>
  </si>
  <si>
    <t xml:space="preserve">Вагон-цистерна № 50385954 Модель 15-1443 </t>
  </si>
  <si>
    <t>М00000153</t>
  </si>
  <si>
    <t xml:space="preserve">Вагон-цистерна № 50385749 Модель 15-1443 </t>
  </si>
  <si>
    <t>М00000156</t>
  </si>
  <si>
    <t xml:space="preserve">Вагон-цистерна № 50385848 Модель 15-1443 </t>
  </si>
  <si>
    <t>М00000159</t>
  </si>
  <si>
    <t xml:space="preserve">Вагон-цистерна № 50385764 Модель 15-1443 </t>
  </si>
  <si>
    <t>М00000160</t>
  </si>
  <si>
    <t xml:space="preserve">Вагон-цистерна № 50385780 Модель 15-1443 </t>
  </si>
  <si>
    <t>М00000584</t>
  </si>
  <si>
    <t xml:space="preserve">Вагон-цистерна № 50546381 Модель 15-1404-80 </t>
  </si>
  <si>
    <t>06.06.1981</t>
  </si>
  <si>
    <t>12.06.1981</t>
  </si>
  <si>
    <t>01.12.1980</t>
  </si>
  <si>
    <t>01.07.1986</t>
  </si>
  <si>
    <t>01.12.1987</t>
  </si>
  <si>
    <t>31.07.1990</t>
  </si>
  <si>
    <t>01.07.1985</t>
  </si>
  <si>
    <t>01.10.1987</t>
  </si>
  <si>
    <t>01.09.1988</t>
  </si>
  <si>
    <t>01.03.1989</t>
  </si>
  <si>
    <t>01.07.1983</t>
  </si>
  <si>
    <t>19.03.1987</t>
  </si>
  <si>
    <t>01.01.1967</t>
  </si>
  <si>
    <t>01.01.1974</t>
  </si>
  <si>
    <t>01.01.1981</t>
  </si>
  <si>
    <t>01.01.1980</t>
  </si>
  <si>
    <t>01.01.1986</t>
  </si>
  <si>
    <t>01.01.1985</t>
  </si>
  <si>
    <t>01.01.1984</t>
  </si>
  <si>
    <t>01.01.1990</t>
  </si>
  <si>
    <t>01.01.1973</t>
  </si>
  <si>
    <t>01.01.1987</t>
  </si>
  <si>
    <t>29.03.1972</t>
  </si>
  <si>
    <t>19.05.1989</t>
  </si>
  <si>
    <t>31.03.1971</t>
  </si>
  <si>
    <t>23.10.1972</t>
  </si>
  <si>
    <t>31.05.1971</t>
  </si>
  <si>
    <t>17.04.1972</t>
  </si>
  <si>
    <t>09.06.1971</t>
  </si>
  <si>
    <t>29.06.1971</t>
  </si>
  <si>
    <t>12.10.1972</t>
  </si>
  <si>
    <t>25.08.1971</t>
  </si>
  <si>
    <t>01.08.1971</t>
  </si>
  <si>
    <t>30.07.1971</t>
  </si>
  <si>
    <t>27.05.1972</t>
  </si>
  <si>
    <t>25.10.1972</t>
  </si>
  <si>
    <t>29.03.1973</t>
  </si>
  <si>
    <t>01.08.1983</t>
  </si>
  <si>
    <t>10.01.1992</t>
  </si>
  <si>
    <t>10.09.1990</t>
  </si>
  <si>
    <t>24.12.1992</t>
  </si>
  <si>
    <t>01.12.1993</t>
  </si>
  <si>
    <t>Нет данных</t>
  </si>
  <si>
    <t xml:space="preserve">Ответ с максимальной стоимостью в руб. с НДС прошу предоставить на электронный адрес brp@ruschem.ru до 10.08.2026г. </t>
  </si>
  <si>
    <t>21.06.2018г врз</t>
  </si>
  <si>
    <t>06.09.2018 врз</t>
  </si>
  <si>
    <t xml:space="preserve">20.02.2019 тек ремонт </t>
  </si>
  <si>
    <t>21.08.2017 врз</t>
  </si>
  <si>
    <t>09.06.2018 врз</t>
  </si>
  <si>
    <t>31.07.2018 врз</t>
  </si>
  <si>
    <t>10.08.2018 врз</t>
  </si>
  <si>
    <t>20.09.2018 ВРЗ</t>
  </si>
  <si>
    <t>нет данных</t>
  </si>
  <si>
    <t xml:space="preserve">Извещение на реализацию бывшего в эксплуатации железнодорожного подвижного состава в количестве 108 едениц на 29.07.2026г. </t>
  </si>
  <si>
    <t>Исполнитель: Ганиев Руслан Фагимович Тел. 8 (3473) 29-71-13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</si>
</sst>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Arial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2">
    <xf numFmtId="0" fontId="0" fillId="0" borderId="0" xfId="0"/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0" xfId="0" applyAlignment="1"/>
    <xf numFmtId="0" fontId="7" fillId="0" borderId="0" xfId="0" applyFont="1" applyAlignment="1"/>
    <xf numFmtId="0" fontId="7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4" fontId="4" fillId="0" borderId="15" xfId="0" applyNumberFormat="1" applyFont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selection activeCell="A8" sqref="A8:L11"/>
    </sheetView>
  </sheetViews>
  <sheetFormatPr defaultRowHeight="15" x14ac:dyDescent="0.25"/>
  <cols>
    <col min="1" max="1" width="5.5703125" customWidth="1"/>
    <col min="2" max="2" width="10.85546875" customWidth="1"/>
    <col min="3" max="3" width="15.5703125" customWidth="1"/>
    <col min="4" max="4" width="9.140625" customWidth="1"/>
    <col min="5" max="5" width="12.28515625" customWidth="1"/>
    <col min="6" max="6" width="9.5703125" customWidth="1"/>
    <col min="7" max="7" width="12.5703125" customWidth="1"/>
    <col min="9" max="9" width="13.85546875" customWidth="1"/>
    <col min="10" max="10" width="7.85546875" customWidth="1"/>
    <col min="11" max="11" width="10.28515625" customWidth="1"/>
    <col min="12" max="12" width="11" customWidth="1"/>
  </cols>
  <sheetData>
    <row r="1" spans="1:12" ht="24.75" customHeight="1" x14ac:dyDescent="0.25">
      <c r="A1" s="80" t="s">
        <v>334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5" customHeight="1" x14ac:dyDescent="0.25">
      <c r="A2" s="81" t="s">
        <v>0</v>
      </c>
      <c r="B2" s="81" t="s">
        <v>1</v>
      </c>
      <c r="C2" s="81" t="s">
        <v>2</v>
      </c>
      <c r="D2" s="81" t="s">
        <v>3</v>
      </c>
      <c r="E2" s="81" t="s">
        <v>4</v>
      </c>
      <c r="F2" s="81"/>
      <c r="G2" s="81"/>
      <c r="H2" s="81"/>
      <c r="I2" s="81"/>
      <c r="J2" s="81"/>
      <c r="K2" s="83" t="s">
        <v>5</v>
      </c>
      <c r="L2" s="83" t="s">
        <v>6</v>
      </c>
    </row>
    <row r="3" spans="1:12" ht="39" thickBot="1" x14ac:dyDescent="0.3">
      <c r="A3" s="82"/>
      <c r="B3" s="82"/>
      <c r="C3" s="82" t="s">
        <v>7</v>
      </c>
      <c r="D3" s="82"/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11</v>
      </c>
      <c r="K3" s="84"/>
      <c r="L3" s="84"/>
    </row>
    <row r="4" spans="1:12" x14ac:dyDescent="0.25">
      <c r="A4" s="85">
        <v>1</v>
      </c>
      <c r="B4" s="89" t="s">
        <v>21</v>
      </c>
      <c r="C4" s="9" t="s">
        <v>22</v>
      </c>
      <c r="D4" s="92">
        <v>29221</v>
      </c>
      <c r="E4" s="11">
        <v>925859</v>
      </c>
      <c r="F4" s="11">
        <v>43</v>
      </c>
      <c r="G4" s="11">
        <v>18853</v>
      </c>
      <c r="H4" s="11">
        <v>1994</v>
      </c>
      <c r="I4" s="11">
        <v>45762</v>
      </c>
      <c r="J4" s="11" t="s">
        <v>25</v>
      </c>
      <c r="K4" s="89" t="s">
        <v>26</v>
      </c>
      <c r="L4" s="93" t="s">
        <v>27</v>
      </c>
    </row>
    <row r="5" spans="1:12" x14ac:dyDescent="0.25">
      <c r="A5" s="86">
        <v>20</v>
      </c>
      <c r="B5" s="90">
        <v>5000600807</v>
      </c>
      <c r="C5" s="10" t="s">
        <v>23</v>
      </c>
      <c r="D5" s="90">
        <v>1982</v>
      </c>
      <c r="E5" s="12">
        <v>562835</v>
      </c>
      <c r="F5" s="12">
        <v>41</v>
      </c>
      <c r="G5" s="12">
        <v>82397</v>
      </c>
      <c r="H5" s="12" t="s">
        <v>25</v>
      </c>
      <c r="I5" s="12">
        <v>6785</v>
      </c>
      <c r="J5" s="12">
        <v>1990</v>
      </c>
      <c r="K5" s="90"/>
      <c r="L5" s="94"/>
    </row>
    <row r="6" spans="1:12" x14ac:dyDescent="0.25">
      <c r="A6" s="86"/>
      <c r="B6" s="90"/>
      <c r="C6" s="10" t="s">
        <v>24</v>
      </c>
      <c r="D6" s="90"/>
      <c r="E6" s="12">
        <v>71668</v>
      </c>
      <c r="F6" s="12">
        <v>40</v>
      </c>
      <c r="G6" s="12">
        <v>90940</v>
      </c>
      <c r="H6" s="12">
        <v>1983</v>
      </c>
      <c r="I6" s="90"/>
      <c r="J6" s="90"/>
      <c r="K6" s="90"/>
      <c r="L6" s="94"/>
    </row>
    <row r="7" spans="1:12" ht="15.75" thickBot="1" x14ac:dyDescent="0.3">
      <c r="A7" s="88"/>
      <c r="B7" s="91"/>
      <c r="C7" s="8"/>
      <c r="D7" s="91"/>
      <c r="E7" s="14">
        <v>624400</v>
      </c>
      <c r="F7" s="14">
        <v>40</v>
      </c>
      <c r="G7" s="14">
        <v>44516</v>
      </c>
      <c r="H7" s="14">
        <v>1993</v>
      </c>
      <c r="I7" s="91"/>
      <c r="J7" s="91"/>
      <c r="K7" s="91"/>
      <c r="L7" s="95"/>
    </row>
    <row r="8" spans="1:12" x14ac:dyDescent="0.25">
      <c r="A8" s="85">
        <v>2</v>
      </c>
      <c r="B8" s="89" t="s">
        <v>28</v>
      </c>
      <c r="C8" s="22" t="s">
        <v>14</v>
      </c>
      <c r="D8" s="92">
        <v>32678</v>
      </c>
      <c r="E8" s="24">
        <v>19765</v>
      </c>
      <c r="F8" s="24">
        <v>42</v>
      </c>
      <c r="G8" s="24">
        <v>53017</v>
      </c>
      <c r="H8" s="24">
        <v>1989</v>
      </c>
      <c r="I8" s="24">
        <v>15729</v>
      </c>
      <c r="J8" s="24">
        <v>1989</v>
      </c>
      <c r="K8" s="89" t="s">
        <v>31</v>
      </c>
      <c r="L8" s="48" t="s">
        <v>32</v>
      </c>
    </row>
    <row r="9" spans="1:12" x14ac:dyDescent="0.25">
      <c r="A9" s="86">
        <v>23</v>
      </c>
      <c r="B9" s="90" t="s">
        <v>13</v>
      </c>
      <c r="C9" s="128" t="s">
        <v>29</v>
      </c>
      <c r="D9" s="90">
        <v>1993</v>
      </c>
      <c r="E9" s="25">
        <v>514</v>
      </c>
      <c r="F9" s="25">
        <v>41</v>
      </c>
      <c r="G9" s="25">
        <v>50204</v>
      </c>
      <c r="H9" s="25">
        <v>1989</v>
      </c>
      <c r="I9" s="25">
        <v>23028</v>
      </c>
      <c r="J9" s="25">
        <v>1989</v>
      </c>
      <c r="K9" s="90"/>
      <c r="L9" s="49"/>
    </row>
    <row r="10" spans="1:12" x14ac:dyDescent="0.25">
      <c r="A10" s="86"/>
      <c r="B10" s="90"/>
      <c r="C10" s="23" t="s">
        <v>15</v>
      </c>
      <c r="D10" s="90"/>
      <c r="E10" s="25">
        <v>2771</v>
      </c>
      <c r="F10" s="25">
        <v>35</v>
      </c>
      <c r="G10" s="25">
        <v>52579</v>
      </c>
      <c r="H10" s="25">
        <v>1989</v>
      </c>
      <c r="I10" s="90"/>
      <c r="J10" s="90"/>
      <c r="K10" s="90"/>
      <c r="L10" s="49"/>
    </row>
    <row r="11" spans="1:12" ht="15.75" thickBot="1" x14ac:dyDescent="0.3">
      <c r="A11" s="87"/>
      <c r="B11" s="129"/>
      <c r="C11" s="130" t="s">
        <v>30</v>
      </c>
      <c r="D11" s="129"/>
      <c r="E11" s="26">
        <v>38605</v>
      </c>
      <c r="F11" s="26">
        <v>43</v>
      </c>
      <c r="G11" s="26">
        <v>51949</v>
      </c>
      <c r="H11" s="26">
        <v>1989</v>
      </c>
      <c r="I11" s="129"/>
      <c r="J11" s="129"/>
      <c r="K11" s="129"/>
      <c r="L11" s="131"/>
    </row>
    <row r="12" spans="1:12" x14ac:dyDescent="0.25">
      <c r="A12" s="102">
        <v>3</v>
      </c>
      <c r="B12" s="103" t="s">
        <v>33</v>
      </c>
      <c r="C12" s="15" t="s">
        <v>14</v>
      </c>
      <c r="D12" s="104">
        <v>31413</v>
      </c>
      <c r="E12" s="17" t="s">
        <v>36</v>
      </c>
      <c r="F12" s="17">
        <v>41</v>
      </c>
      <c r="G12" s="17">
        <v>27730</v>
      </c>
      <c r="H12" s="17">
        <v>89</v>
      </c>
      <c r="I12" s="17">
        <v>6125</v>
      </c>
      <c r="J12" s="17">
        <v>2000</v>
      </c>
      <c r="K12" s="106" t="s">
        <v>37</v>
      </c>
      <c r="L12" s="105" t="s">
        <v>38</v>
      </c>
    </row>
    <row r="13" spans="1:12" x14ac:dyDescent="0.25">
      <c r="A13" s="97"/>
      <c r="B13" s="90"/>
      <c r="C13" s="10" t="s">
        <v>34</v>
      </c>
      <c r="D13" s="100"/>
      <c r="E13" s="1">
        <v>573430</v>
      </c>
      <c r="F13" s="1">
        <v>41</v>
      </c>
      <c r="G13" s="1">
        <v>1123</v>
      </c>
      <c r="H13" s="1">
        <v>1</v>
      </c>
      <c r="I13" s="1">
        <v>55670</v>
      </c>
      <c r="J13" s="1">
        <v>2005</v>
      </c>
      <c r="K13" s="52"/>
      <c r="L13" s="49"/>
    </row>
    <row r="14" spans="1:12" x14ac:dyDescent="0.25">
      <c r="A14" s="97"/>
      <c r="B14" s="90"/>
      <c r="C14" s="10" t="s">
        <v>15</v>
      </c>
      <c r="D14" s="100"/>
      <c r="E14" s="1" t="s">
        <v>36</v>
      </c>
      <c r="F14" s="1">
        <v>43</v>
      </c>
      <c r="G14" s="1">
        <v>61266</v>
      </c>
      <c r="H14" s="1">
        <v>1986</v>
      </c>
      <c r="I14" s="46"/>
      <c r="J14" s="46"/>
      <c r="K14" s="52"/>
      <c r="L14" s="49"/>
    </row>
    <row r="15" spans="1:12" ht="15.75" thickBot="1" x14ac:dyDescent="0.3">
      <c r="A15" s="98"/>
      <c r="B15" s="91"/>
      <c r="C15" s="8" t="s">
        <v>35</v>
      </c>
      <c r="D15" s="101"/>
      <c r="E15" s="3">
        <v>60301</v>
      </c>
      <c r="F15" s="3">
        <v>36</v>
      </c>
      <c r="G15" s="3">
        <v>63687</v>
      </c>
      <c r="H15" s="3">
        <v>1986</v>
      </c>
      <c r="I15" s="47"/>
      <c r="J15" s="47"/>
      <c r="K15" s="53"/>
      <c r="L15" s="50"/>
    </row>
    <row r="16" spans="1:12" x14ac:dyDescent="0.25">
      <c r="A16" s="96">
        <v>4</v>
      </c>
      <c r="B16" s="89" t="s">
        <v>39</v>
      </c>
      <c r="C16" s="9" t="s">
        <v>14</v>
      </c>
      <c r="D16" s="99">
        <v>31778</v>
      </c>
      <c r="E16" s="2">
        <v>16984</v>
      </c>
      <c r="F16" s="2">
        <v>41</v>
      </c>
      <c r="G16" s="2">
        <v>69589</v>
      </c>
      <c r="H16" s="2">
        <v>1993</v>
      </c>
      <c r="I16" s="2">
        <v>40481</v>
      </c>
      <c r="J16" s="2">
        <v>1992</v>
      </c>
      <c r="K16" s="51" t="s">
        <v>42</v>
      </c>
      <c r="L16" s="48" t="s">
        <v>43</v>
      </c>
    </row>
    <row r="17" spans="1:12" x14ac:dyDescent="0.25">
      <c r="A17" s="97"/>
      <c r="B17" s="90"/>
      <c r="C17" s="10" t="s">
        <v>40</v>
      </c>
      <c r="D17" s="100"/>
      <c r="E17" s="1">
        <v>6871</v>
      </c>
      <c r="F17" s="1">
        <v>40</v>
      </c>
      <c r="G17" s="1">
        <v>98908</v>
      </c>
      <c r="H17" s="1">
        <v>1989</v>
      </c>
      <c r="I17" s="1">
        <v>5038</v>
      </c>
      <c r="J17" s="1">
        <v>2000</v>
      </c>
      <c r="K17" s="52"/>
      <c r="L17" s="49"/>
    </row>
    <row r="18" spans="1:12" x14ac:dyDescent="0.25">
      <c r="A18" s="97"/>
      <c r="B18" s="90"/>
      <c r="C18" s="10" t="s">
        <v>15</v>
      </c>
      <c r="D18" s="100"/>
      <c r="E18" s="1">
        <v>21693</v>
      </c>
      <c r="F18" s="1">
        <v>40</v>
      </c>
      <c r="G18" s="1">
        <v>14399</v>
      </c>
      <c r="H18" s="1">
        <v>1995</v>
      </c>
      <c r="I18" s="46"/>
      <c r="J18" s="46"/>
      <c r="K18" s="52"/>
      <c r="L18" s="49"/>
    </row>
    <row r="19" spans="1:12" ht="15.75" thickBot="1" x14ac:dyDescent="0.3">
      <c r="A19" s="98"/>
      <c r="B19" s="91"/>
      <c r="C19" s="8" t="s">
        <v>41</v>
      </c>
      <c r="D19" s="101"/>
      <c r="E19" s="3">
        <v>48205</v>
      </c>
      <c r="F19" s="3">
        <v>40</v>
      </c>
      <c r="G19" s="3">
        <v>37524</v>
      </c>
      <c r="H19" s="3">
        <v>1989</v>
      </c>
      <c r="I19" s="47"/>
      <c r="J19" s="47"/>
      <c r="K19" s="53"/>
      <c r="L19" s="50"/>
    </row>
    <row r="20" spans="1:12" x14ac:dyDescent="0.25">
      <c r="A20" s="71">
        <v>5</v>
      </c>
      <c r="B20" s="40" t="s">
        <v>44</v>
      </c>
      <c r="C20" s="40" t="s">
        <v>45</v>
      </c>
      <c r="D20" s="43">
        <v>31778</v>
      </c>
      <c r="E20" s="11">
        <v>295999</v>
      </c>
      <c r="F20" s="11">
        <v>28</v>
      </c>
      <c r="G20" s="11">
        <v>22980</v>
      </c>
      <c r="H20" s="11" t="s">
        <v>25</v>
      </c>
      <c r="I20" s="11">
        <v>41615</v>
      </c>
      <c r="J20" s="11">
        <v>2005</v>
      </c>
      <c r="K20" s="43" t="s">
        <v>46</v>
      </c>
      <c r="L20" s="34" t="s">
        <v>47</v>
      </c>
    </row>
    <row r="21" spans="1:12" x14ac:dyDescent="0.25">
      <c r="A21" s="72"/>
      <c r="B21" s="41"/>
      <c r="C21" s="41"/>
      <c r="D21" s="41"/>
      <c r="E21" s="12">
        <v>135498</v>
      </c>
      <c r="F21" s="12">
        <v>30</v>
      </c>
      <c r="G21" s="12">
        <v>73819</v>
      </c>
      <c r="H21" s="12">
        <v>2008</v>
      </c>
      <c r="I21" s="12">
        <v>12109</v>
      </c>
      <c r="J21" s="12">
        <v>1991</v>
      </c>
      <c r="K21" s="44"/>
      <c r="L21" s="35"/>
    </row>
    <row r="22" spans="1:12" x14ac:dyDescent="0.25">
      <c r="A22" s="72"/>
      <c r="B22" s="41"/>
      <c r="C22" s="41"/>
      <c r="D22" s="41"/>
      <c r="E22" s="12">
        <v>52490</v>
      </c>
      <c r="F22" s="12">
        <v>29</v>
      </c>
      <c r="G22" s="12">
        <v>75563</v>
      </c>
      <c r="H22" s="12">
        <v>2008</v>
      </c>
      <c r="I22" s="18"/>
      <c r="J22" s="18"/>
      <c r="K22" s="44"/>
      <c r="L22" s="35"/>
    </row>
    <row r="23" spans="1:12" ht="15.75" thickBot="1" x14ac:dyDescent="0.3">
      <c r="A23" s="73"/>
      <c r="B23" s="42"/>
      <c r="C23" s="42"/>
      <c r="D23" s="42"/>
      <c r="E23" s="14">
        <v>18191</v>
      </c>
      <c r="F23" s="14">
        <v>30</v>
      </c>
      <c r="G23" s="14">
        <v>68317</v>
      </c>
      <c r="H23" s="19"/>
      <c r="I23" s="14"/>
      <c r="J23" s="14"/>
      <c r="K23" s="45"/>
      <c r="L23" s="36"/>
    </row>
    <row r="24" spans="1:12" x14ac:dyDescent="0.25">
      <c r="A24" s="71">
        <v>6</v>
      </c>
      <c r="B24" s="60" t="s">
        <v>48</v>
      </c>
      <c r="C24" s="40" t="s">
        <v>49</v>
      </c>
      <c r="D24" s="43">
        <v>31778</v>
      </c>
      <c r="E24" s="11">
        <v>19787</v>
      </c>
      <c r="F24" s="11">
        <v>33</v>
      </c>
      <c r="G24" s="11">
        <v>92374</v>
      </c>
      <c r="H24" s="11">
        <v>1990</v>
      </c>
      <c r="I24" s="11">
        <v>36155</v>
      </c>
      <c r="J24" s="11">
        <v>1987</v>
      </c>
      <c r="K24" s="40" t="s">
        <v>50</v>
      </c>
      <c r="L24" s="34" t="s">
        <v>43</v>
      </c>
    </row>
    <row r="25" spans="1:12" x14ac:dyDescent="0.25">
      <c r="A25" s="72"/>
      <c r="B25" s="61"/>
      <c r="C25" s="41"/>
      <c r="D25" s="41"/>
      <c r="E25" s="12">
        <v>41203</v>
      </c>
      <c r="F25" s="12">
        <v>26</v>
      </c>
      <c r="G25" s="12">
        <v>90488</v>
      </c>
      <c r="H25" s="12">
        <v>1990</v>
      </c>
      <c r="I25" s="12">
        <v>4543</v>
      </c>
      <c r="J25" s="12">
        <v>1990</v>
      </c>
      <c r="K25" s="41"/>
      <c r="L25" s="35"/>
    </row>
    <row r="26" spans="1:12" x14ac:dyDescent="0.25">
      <c r="A26" s="72"/>
      <c r="B26" s="61"/>
      <c r="C26" s="41"/>
      <c r="D26" s="41"/>
      <c r="E26" s="12">
        <v>798953</v>
      </c>
      <c r="F26" s="12">
        <v>32</v>
      </c>
      <c r="G26" s="12">
        <v>118724</v>
      </c>
      <c r="H26" s="12">
        <v>1990</v>
      </c>
      <c r="I26" s="12"/>
      <c r="J26" s="12"/>
      <c r="K26" s="41"/>
      <c r="L26" s="35"/>
    </row>
    <row r="27" spans="1:12" ht="15.75" thickBot="1" x14ac:dyDescent="0.3">
      <c r="A27" s="73"/>
      <c r="B27" s="69"/>
      <c r="C27" s="42"/>
      <c r="D27" s="42"/>
      <c r="E27" s="14">
        <v>992134</v>
      </c>
      <c r="F27" s="14">
        <v>27</v>
      </c>
      <c r="G27" s="14">
        <v>75877</v>
      </c>
      <c r="H27" s="14">
        <v>1990</v>
      </c>
      <c r="I27" s="14"/>
      <c r="J27" s="14"/>
      <c r="K27" s="42"/>
      <c r="L27" s="36"/>
    </row>
    <row r="28" spans="1:12" x14ac:dyDescent="0.25">
      <c r="A28" s="74">
        <v>7</v>
      </c>
      <c r="B28" s="60" t="s">
        <v>51</v>
      </c>
      <c r="C28" s="40" t="s">
        <v>52</v>
      </c>
      <c r="D28" s="77">
        <v>31778</v>
      </c>
      <c r="E28" s="11">
        <v>7149</v>
      </c>
      <c r="F28" s="11">
        <v>48</v>
      </c>
      <c r="G28" s="11">
        <v>61940</v>
      </c>
      <c r="H28" s="11">
        <v>2009</v>
      </c>
      <c r="I28" s="11">
        <v>20297</v>
      </c>
      <c r="J28" s="11">
        <v>1987</v>
      </c>
      <c r="K28" s="37" t="s">
        <v>42</v>
      </c>
      <c r="L28" s="34" t="s">
        <v>43</v>
      </c>
    </row>
    <row r="29" spans="1:12" x14ac:dyDescent="0.25">
      <c r="A29" s="75"/>
      <c r="B29" s="61"/>
      <c r="C29" s="41"/>
      <c r="D29" s="78"/>
      <c r="E29" s="12">
        <v>3669</v>
      </c>
      <c r="F29" s="12">
        <v>47</v>
      </c>
      <c r="G29" s="12">
        <v>63918</v>
      </c>
      <c r="H29" s="12">
        <v>1992</v>
      </c>
      <c r="I29" s="12">
        <v>45133</v>
      </c>
      <c r="J29" s="12">
        <v>1992</v>
      </c>
      <c r="K29" s="38"/>
      <c r="L29" s="35"/>
    </row>
    <row r="30" spans="1:12" x14ac:dyDescent="0.25">
      <c r="A30" s="75"/>
      <c r="B30" s="61"/>
      <c r="C30" s="41"/>
      <c r="D30" s="78"/>
      <c r="E30" s="12">
        <v>307383</v>
      </c>
      <c r="F30" s="12">
        <v>42</v>
      </c>
      <c r="G30" s="12">
        <v>64095</v>
      </c>
      <c r="H30" s="12">
        <v>1992</v>
      </c>
      <c r="I30" s="12"/>
      <c r="J30" s="12"/>
      <c r="K30" s="38"/>
      <c r="L30" s="35"/>
    </row>
    <row r="31" spans="1:12" ht="15.75" thickBot="1" x14ac:dyDescent="0.3">
      <c r="A31" s="76"/>
      <c r="B31" s="69"/>
      <c r="C31" s="42"/>
      <c r="D31" s="79"/>
      <c r="E31" s="14">
        <v>19936</v>
      </c>
      <c r="F31" s="14">
        <v>43</v>
      </c>
      <c r="G31" s="14">
        <v>12664</v>
      </c>
      <c r="H31" s="14">
        <v>2007</v>
      </c>
      <c r="I31" s="14"/>
      <c r="J31" s="14"/>
      <c r="K31" s="39"/>
      <c r="L31" s="36"/>
    </row>
    <row r="32" spans="1:12" x14ac:dyDescent="0.25">
      <c r="A32" s="71">
        <v>8</v>
      </c>
      <c r="B32" s="60" t="s">
        <v>53</v>
      </c>
      <c r="C32" s="40" t="s">
        <v>54</v>
      </c>
      <c r="D32" s="43">
        <v>30682</v>
      </c>
      <c r="E32" s="11" t="s">
        <v>25</v>
      </c>
      <c r="F32" s="11">
        <v>34</v>
      </c>
      <c r="G32" s="11">
        <v>53582</v>
      </c>
      <c r="H32" s="11">
        <v>2004</v>
      </c>
      <c r="I32" s="11">
        <v>1220</v>
      </c>
      <c r="J32" s="11">
        <v>1983</v>
      </c>
      <c r="K32" s="43" t="s">
        <v>55</v>
      </c>
      <c r="L32" s="34" t="s">
        <v>56</v>
      </c>
    </row>
    <row r="33" spans="1:12" x14ac:dyDescent="0.25">
      <c r="A33" s="72"/>
      <c r="B33" s="61"/>
      <c r="C33" s="41"/>
      <c r="D33" s="41"/>
      <c r="E33" s="12">
        <v>523020</v>
      </c>
      <c r="F33" s="12">
        <v>28</v>
      </c>
      <c r="G33" s="12">
        <v>6977</v>
      </c>
      <c r="H33" s="12">
        <v>2004</v>
      </c>
      <c r="I33" s="12">
        <v>1680</v>
      </c>
      <c r="J33" s="12">
        <v>1983</v>
      </c>
      <c r="K33" s="44"/>
      <c r="L33" s="35"/>
    </row>
    <row r="34" spans="1:12" x14ac:dyDescent="0.25">
      <c r="A34" s="72"/>
      <c r="B34" s="61"/>
      <c r="C34" s="41"/>
      <c r="D34" s="41"/>
      <c r="E34" s="12">
        <v>320086</v>
      </c>
      <c r="F34" s="12">
        <v>37</v>
      </c>
      <c r="G34" s="12">
        <v>16481</v>
      </c>
      <c r="H34" s="12">
        <v>2005</v>
      </c>
      <c r="I34" s="12"/>
      <c r="J34" s="12"/>
      <c r="K34" s="44"/>
      <c r="L34" s="35"/>
    </row>
    <row r="35" spans="1:12" ht="15.75" thickBot="1" x14ac:dyDescent="0.3">
      <c r="A35" s="73"/>
      <c r="B35" s="69"/>
      <c r="C35" s="42"/>
      <c r="D35" s="42"/>
      <c r="E35" s="14">
        <v>88763</v>
      </c>
      <c r="F35" s="14">
        <v>37</v>
      </c>
      <c r="G35" s="14">
        <v>4244</v>
      </c>
      <c r="H35" s="14">
        <v>2013</v>
      </c>
      <c r="I35" s="14"/>
      <c r="J35" s="14"/>
      <c r="K35" s="45"/>
      <c r="L35" s="36"/>
    </row>
    <row r="36" spans="1:12" x14ac:dyDescent="0.25">
      <c r="A36" s="71">
        <v>9</v>
      </c>
      <c r="B36" s="60" t="s">
        <v>57</v>
      </c>
      <c r="C36" s="40" t="s">
        <v>58</v>
      </c>
      <c r="D36" s="43">
        <v>31778</v>
      </c>
      <c r="E36" s="11">
        <v>511742</v>
      </c>
      <c r="F36" s="11">
        <v>36</v>
      </c>
      <c r="G36" s="11">
        <v>16275</v>
      </c>
      <c r="H36" s="11">
        <v>1995</v>
      </c>
      <c r="I36" s="11">
        <v>11114</v>
      </c>
      <c r="J36" s="11">
        <v>1990</v>
      </c>
      <c r="K36" s="43" t="s">
        <v>59</v>
      </c>
      <c r="L36" s="34" t="s">
        <v>43</v>
      </c>
    </row>
    <row r="37" spans="1:12" x14ac:dyDescent="0.25">
      <c r="A37" s="72"/>
      <c r="B37" s="61"/>
      <c r="C37" s="41"/>
      <c r="D37" s="41"/>
      <c r="E37" s="12">
        <v>568185</v>
      </c>
      <c r="F37" s="12">
        <v>40</v>
      </c>
      <c r="G37" s="12">
        <v>111641</v>
      </c>
      <c r="H37" s="12">
        <v>1986</v>
      </c>
      <c r="I37" s="12">
        <v>6350</v>
      </c>
      <c r="J37" s="12">
        <v>1987</v>
      </c>
      <c r="K37" s="44"/>
      <c r="L37" s="35"/>
    </row>
    <row r="38" spans="1:12" x14ac:dyDescent="0.25">
      <c r="A38" s="72"/>
      <c r="B38" s="61"/>
      <c r="C38" s="41"/>
      <c r="D38" s="41"/>
      <c r="E38" s="12">
        <v>172122</v>
      </c>
      <c r="F38" s="12">
        <v>34</v>
      </c>
      <c r="G38" s="12">
        <v>38935</v>
      </c>
      <c r="H38" s="12">
        <v>1997</v>
      </c>
      <c r="I38" s="12"/>
      <c r="J38" s="12"/>
      <c r="K38" s="44"/>
      <c r="L38" s="35"/>
    </row>
    <row r="39" spans="1:12" ht="15.75" thickBot="1" x14ac:dyDescent="0.3">
      <c r="A39" s="73"/>
      <c r="B39" s="69"/>
      <c r="C39" s="42"/>
      <c r="D39" s="42"/>
      <c r="E39" s="14">
        <v>31752</v>
      </c>
      <c r="F39" s="14">
        <v>31</v>
      </c>
      <c r="G39" s="14">
        <v>12642</v>
      </c>
      <c r="H39" s="14">
        <v>1998</v>
      </c>
      <c r="I39" s="14"/>
      <c r="J39" s="14"/>
      <c r="K39" s="45"/>
      <c r="L39" s="36"/>
    </row>
    <row r="40" spans="1:12" x14ac:dyDescent="0.25">
      <c r="A40" s="71">
        <v>10</v>
      </c>
      <c r="B40" s="60" t="s">
        <v>60</v>
      </c>
      <c r="C40" s="40" t="s">
        <v>61</v>
      </c>
      <c r="D40" s="43">
        <v>31778</v>
      </c>
      <c r="E40" s="11">
        <v>40652</v>
      </c>
      <c r="F40" s="11">
        <v>50</v>
      </c>
      <c r="G40" s="11">
        <v>18083</v>
      </c>
      <c r="H40" s="11">
        <v>2004</v>
      </c>
      <c r="I40" s="11">
        <v>49148</v>
      </c>
      <c r="J40" s="11">
        <v>1988</v>
      </c>
      <c r="K40" s="43" t="s">
        <v>62</v>
      </c>
      <c r="L40" s="34" t="s">
        <v>43</v>
      </c>
    </row>
    <row r="41" spans="1:12" x14ac:dyDescent="0.25">
      <c r="A41" s="72"/>
      <c r="B41" s="61"/>
      <c r="C41" s="41"/>
      <c r="D41" s="41"/>
      <c r="E41" s="12">
        <v>31815</v>
      </c>
      <c r="F41" s="12">
        <v>42</v>
      </c>
      <c r="G41" s="12">
        <v>12911</v>
      </c>
      <c r="H41" s="12">
        <v>2004</v>
      </c>
      <c r="I41" s="12">
        <v>60635</v>
      </c>
      <c r="J41" s="12">
        <v>1989</v>
      </c>
      <c r="K41" s="44"/>
      <c r="L41" s="35"/>
    </row>
    <row r="42" spans="1:12" x14ac:dyDescent="0.25">
      <c r="A42" s="72"/>
      <c r="B42" s="61"/>
      <c r="C42" s="41"/>
      <c r="D42" s="41"/>
      <c r="E42" s="12">
        <v>29878</v>
      </c>
      <c r="F42" s="12">
        <v>48</v>
      </c>
      <c r="G42" s="12">
        <v>18011</v>
      </c>
      <c r="H42" s="12">
        <v>2004</v>
      </c>
      <c r="I42" s="12"/>
      <c r="J42" s="12"/>
      <c r="K42" s="44"/>
      <c r="L42" s="35"/>
    </row>
    <row r="43" spans="1:12" ht="15.75" thickBot="1" x14ac:dyDescent="0.3">
      <c r="A43" s="73"/>
      <c r="B43" s="69"/>
      <c r="C43" s="42"/>
      <c r="D43" s="42"/>
      <c r="E43" s="14">
        <v>86490</v>
      </c>
      <c r="F43" s="14">
        <v>43</v>
      </c>
      <c r="G43" s="14">
        <v>10994</v>
      </c>
      <c r="H43" s="14">
        <v>1998</v>
      </c>
      <c r="I43" s="14"/>
      <c r="J43" s="14"/>
      <c r="K43" s="45"/>
      <c r="L43" s="36"/>
    </row>
    <row r="44" spans="1:12" x14ac:dyDescent="0.25">
      <c r="A44" s="71">
        <v>11</v>
      </c>
      <c r="B44" s="60" t="s">
        <v>63</v>
      </c>
      <c r="C44" s="40" t="s">
        <v>64</v>
      </c>
      <c r="D44" s="43">
        <v>31778</v>
      </c>
      <c r="E44" s="11">
        <v>629414</v>
      </c>
      <c r="F44" s="11">
        <v>30</v>
      </c>
      <c r="G44" s="11">
        <v>116547</v>
      </c>
      <c r="H44" s="11">
        <v>2004</v>
      </c>
      <c r="I44" s="11">
        <v>7970</v>
      </c>
      <c r="J44" s="11">
        <v>1995</v>
      </c>
      <c r="K44" s="43" t="s">
        <v>62</v>
      </c>
      <c r="L44" s="34" t="s">
        <v>47</v>
      </c>
    </row>
    <row r="45" spans="1:12" x14ac:dyDescent="0.25">
      <c r="A45" s="72"/>
      <c r="B45" s="61"/>
      <c r="C45" s="41"/>
      <c r="D45" s="41"/>
      <c r="E45" s="12">
        <v>510155</v>
      </c>
      <c r="F45" s="12">
        <v>33</v>
      </c>
      <c r="G45" s="12">
        <v>15022</v>
      </c>
      <c r="H45" s="12">
        <v>1998</v>
      </c>
      <c r="I45" s="12">
        <v>31264</v>
      </c>
      <c r="J45" s="12">
        <v>1985</v>
      </c>
      <c r="K45" s="44"/>
      <c r="L45" s="35"/>
    </row>
    <row r="46" spans="1:12" x14ac:dyDescent="0.25">
      <c r="A46" s="72"/>
      <c r="B46" s="61"/>
      <c r="C46" s="41"/>
      <c r="D46" s="41"/>
      <c r="E46" s="12">
        <v>6681</v>
      </c>
      <c r="F46" s="12">
        <v>36</v>
      </c>
      <c r="G46" s="12">
        <v>31524</v>
      </c>
      <c r="H46" s="12">
        <v>2004</v>
      </c>
      <c r="I46" s="12"/>
      <c r="J46" s="12"/>
      <c r="K46" s="44"/>
      <c r="L46" s="35"/>
    </row>
    <row r="47" spans="1:12" ht="15.75" thickBot="1" x14ac:dyDescent="0.3">
      <c r="A47" s="73"/>
      <c r="B47" s="69"/>
      <c r="C47" s="42"/>
      <c r="D47" s="42"/>
      <c r="E47" s="14">
        <v>198220</v>
      </c>
      <c r="F47" s="14">
        <v>30</v>
      </c>
      <c r="G47" s="14">
        <v>119743</v>
      </c>
      <c r="H47" s="14">
        <v>2004</v>
      </c>
      <c r="I47" s="14"/>
      <c r="J47" s="14"/>
      <c r="K47" s="45"/>
      <c r="L47" s="36"/>
    </row>
    <row r="48" spans="1:12" x14ac:dyDescent="0.25">
      <c r="A48" s="71">
        <v>12</v>
      </c>
      <c r="B48" s="60" t="s">
        <v>65</v>
      </c>
      <c r="C48" s="40" t="s">
        <v>66</v>
      </c>
      <c r="D48" s="43">
        <v>27454</v>
      </c>
      <c r="E48" s="11">
        <v>52575</v>
      </c>
      <c r="F48" s="11">
        <v>40</v>
      </c>
      <c r="G48" s="11">
        <v>36280</v>
      </c>
      <c r="H48" s="11">
        <v>1989</v>
      </c>
      <c r="I48" s="11">
        <v>23943</v>
      </c>
      <c r="J48" s="11">
        <v>1990</v>
      </c>
      <c r="K48" s="43" t="s">
        <v>67</v>
      </c>
      <c r="L48" s="34" t="s">
        <v>68</v>
      </c>
    </row>
    <row r="49" spans="1:12" x14ac:dyDescent="0.25">
      <c r="A49" s="72"/>
      <c r="B49" s="61"/>
      <c r="C49" s="41"/>
      <c r="D49" s="41"/>
      <c r="E49" s="12">
        <v>10968</v>
      </c>
      <c r="F49" s="12">
        <v>35</v>
      </c>
      <c r="G49" s="12">
        <v>73591</v>
      </c>
      <c r="H49" s="12">
        <v>1998</v>
      </c>
      <c r="I49" s="12">
        <v>8184</v>
      </c>
      <c r="J49" s="12">
        <v>1990</v>
      </c>
      <c r="K49" s="44"/>
      <c r="L49" s="35"/>
    </row>
    <row r="50" spans="1:12" x14ac:dyDescent="0.25">
      <c r="A50" s="72"/>
      <c r="B50" s="61"/>
      <c r="C50" s="41"/>
      <c r="D50" s="41"/>
      <c r="E50" s="12">
        <v>607203</v>
      </c>
      <c r="F50" s="12">
        <v>32</v>
      </c>
      <c r="G50" s="12">
        <v>31107</v>
      </c>
      <c r="H50" s="12">
        <v>1990</v>
      </c>
      <c r="I50" s="12"/>
      <c r="J50" s="12"/>
      <c r="K50" s="44"/>
      <c r="L50" s="35"/>
    </row>
    <row r="51" spans="1:12" ht="15.75" thickBot="1" x14ac:dyDescent="0.3">
      <c r="A51" s="73"/>
      <c r="B51" s="69"/>
      <c r="C51" s="42"/>
      <c r="D51" s="42"/>
      <c r="E51" s="14">
        <v>134458</v>
      </c>
      <c r="F51" s="14">
        <v>37</v>
      </c>
      <c r="G51" s="14">
        <v>62293</v>
      </c>
      <c r="H51" s="14">
        <v>1987</v>
      </c>
      <c r="I51" s="14"/>
      <c r="J51" s="14"/>
      <c r="K51" s="45"/>
      <c r="L51" s="36"/>
    </row>
    <row r="52" spans="1:12" x14ac:dyDescent="0.25">
      <c r="A52" s="71">
        <v>13</v>
      </c>
      <c r="B52" s="60" t="s">
        <v>69</v>
      </c>
      <c r="C52" s="40" t="s">
        <v>70</v>
      </c>
      <c r="D52" s="43">
        <v>26299</v>
      </c>
      <c r="E52" s="11">
        <v>128884</v>
      </c>
      <c r="F52" s="11">
        <v>38</v>
      </c>
      <c r="G52" s="11">
        <v>2328</v>
      </c>
      <c r="H52" s="11">
        <v>1998</v>
      </c>
      <c r="I52" s="11">
        <v>5244</v>
      </c>
      <c r="J52" s="11">
        <v>1996</v>
      </c>
      <c r="K52" s="43" t="s">
        <v>71</v>
      </c>
      <c r="L52" s="34" t="s">
        <v>72</v>
      </c>
    </row>
    <row r="53" spans="1:12" x14ac:dyDescent="0.25">
      <c r="A53" s="72"/>
      <c r="B53" s="61"/>
      <c r="C53" s="41"/>
      <c r="D53" s="41"/>
      <c r="E53" s="12">
        <v>7373</v>
      </c>
      <c r="F53" s="12">
        <v>36</v>
      </c>
      <c r="G53" s="12">
        <v>114273</v>
      </c>
      <c r="H53" s="12">
        <v>2004</v>
      </c>
      <c r="I53" s="12">
        <v>17576</v>
      </c>
      <c r="J53" s="12">
        <v>2004</v>
      </c>
      <c r="K53" s="44"/>
      <c r="L53" s="35"/>
    </row>
    <row r="54" spans="1:12" x14ac:dyDescent="0.25">
      <c r="A54" s="72"/>
      <c r="B54" s="61"/>
      <c r="C54" s="41"/>
      <c r="D54" s="41"/>
      <c r="E54" s="12">
        <v>11414</v>
      </c>
      <c r="F54" s="12">
        <v>34</v>
      </c>
      <c r="G54" s="12">
        <v>4082</v>
      </c>
      <c r="H54" s="12">
        <v>1997</v>
      </c>
      <c r="I54" s="12"/>
      <c r="J54" s="12"/>
      <c r="K54" s="44"/>
      <c r="L54" s="35"/>
    </row>
    <row r="55" spans="1:12" ht="15.75" thickBot="1" x14ac:dyDescent="0.3">
      <c r="A55" s="73"/>
      <c r="B55" s="69"/>
      <c r="C55" s="42"/>
      <c r="D55" s="42"/>
      <c r="E55" s="14">
        <v>668438</v>
      </c>
      <c r="F55" s="14">
        <v>40</v>
      </c>
      <c r="G55" s="14">
        <v>103512</v>
      </c>
      <c r="H55" s="14">
        <v>2004</v>
      </c>
      <c r="I55" s="14"/>
      <c r="J55" s="14"/>
      <c r="K55" s="45"/>
      <c r="L55" s="36"/>
    </row>
    <row r="56" spans="1:12" x14ac:dyDescent="0.25">
      <c r="A56" s="71">
        <v>14</v>
      </c>
      <c r="B56" s="60" t="s">
        <v>73</v>
      </c>
      <c r="C56" s="40" t="s">
        <v>74</v>
      </c>
      <c r="D56" s="43">
        <v>32077</v>
      </c>
      <c r="E56" s="11">
        <v>278879</v>
      </c>
      <c r="F56" s="11">
        <v>60</v>
      </c>
      <c r="G56" s="11">
        <v>28212</v>
      </c>
      <c r="H56" s="11">
        <v>2002</v>
      </c>
      <c r="I56" s="11">
        <v>4620</v>
      </c>
      <c r="J56" s="11">
        <v>1995</v>
      </c>
      <c r="K56" s="43" t="s">
        <v>75</v>
      </c>
      <c r="L56" s="34" t="s">
        <v>76</v>
      </c>
    </row>
    <row r="57" spans="1:12" x14ac:dyDescent="0.25">
      <c r="A57" s="72"/>
      <c r="B57" s="61"/>
      <c r="C57" s="41"/>
      <c r="D57" s="41"/>
      <c r="E57" s="12">
        <v>331</v>
      </c>
      <c r="F57" s="12">
        <v>55</v>
      </c>
      <c r="G57" s="12">
        <v>59304</v>
      </c>
      <c r="H57" s="12">
        <v>2004</v>
      </c>
      <c r="I57" s="12">
        <v>1048</v>
      </c>
      <c r="J57" s="12">
        <v>1998</v>
      </c>
      <c r="K57" s="44"/>
      <c r="L57" s="35"/>
    </row>
    <row r="58" spans="1:12" x14ac:dyDescent="0.25">
      <c r="A58" s="72"/>
      <c r="B58" s="61"/>
      <c r="C58" s="41"/>
      <c r="D58" s="41"/>
      <c r="E58" s="12">
        <v>2810</v>
      </c>
      <c r="F58" s="12">
        <v>62</v>
      </c>
      <c r="G58" s="12">
        <v>58787</v>
      </c>
      <c r="H58" s="12">
        <v>2004</v>
      </c>
      <c r="I58" s="12"/>
      <c r="J58" s="12"/>
      <c r="K58" s="44"/>
      <c r="L58" s="35"/>
    </row>
    <row r="59" spans="1:12" ht="15.75" thickBot="1" x14ac:dyDescent="0.3">
      <c r="A59" s="73"/>
      <c r="B59" s="69"/>
      <c r="C59" s="42"/>
      <c r="D59" s="42"/>
      <c r="E59" s="14">
        <v>121735</v>
      </c>
      <c r="F59" s="14">
        <v>64</v>
      </c>
      <c r="G59" s="14">
        <v>43911</v>
      </c>
      <c r="H59" s="14">
        <v>2004</v>
      </c>
      <c r="I59" s="14"/>
      <c r="J59" s="14"/>
      <c r="K59" s="45"/>
      <c r="L59" s="36"/>
    </row>
    <row r="60" spans="1:12" x14ac:dyDescent="0.25">
      <c r="A60" s="71">
        <v>15</v>
      </c>
      <c r="B60" s="60" t="s">
        <v>77</v>
      </c>
      <c r="C60" s="40" t="s">
        <v>78</v>
      </c>
      <c r="D60" s="43">
        <v>26359</v>
      </c>
      <c r="E60" s="11">
        <v>39746</v>
      </c>
      <c r="F60" s="11">
        <v>37</v>
      </c>
      <c r="G60" s="11">
        <v>25769</v>
      </c>
      <c r="H60" s="11">
        <v>2003</v>
      </c>
      <c r="I60" s="11">
        <v>9571</v>
      </c>
      <c r="J60" s="11">
        <v>2005</v>
      </c>
      <c r="K60" s="43" t="s">
        <v>79</v>
      </c>
      <c r="L60" s="34" t="s">
        <v>80</v>
      </c>
    </row>
    <row r="61" spans="1:12" x14ac:dyDescent="0.25">
      <c r="A61" s="72"/>
      <c r="B61" s="61"/>
      <c r="C61" s="41"/>
      <c r="D61" s="41"/>
      <c r="E61" s="12">
        <v>166935</v>
      </c>
      <c r="F61" s="12">
        <v>34</v>
      </c>
      <c r="G61" s="12">
        <v>28928</v>
      </c>
      <c r="H61" s="12">
        <v>1992</v>
      </c>
      <c r="I61" s="12">
        <v>75230</v>
      </c>
      <c r="J61" s="12">
        <v>1991</v>
      </c>
      <c r="K61" s="44"/>
      <c r="L61" s="35"/>
    </row>
    <row r="62" spans="1:12" x14ac:dyDescent="0.25">
      <c r="A62" s="72"/>
      <c r="B62" s="61"/>
      <c r="C62" s="41"/>
      <c r="D62" s="41"/>
      <c r="E62" s="12" t="s">
        <v>25</v>
      </c>
      <c r="F62" s="12">
        <v>25</v>
      </c>
      <c r="G62" s="12">
        <v>6301</v>
      </c>
      <c r="H62" s="12">
        <v>1994</v>
      </c>
      <c r="I62" s="12"/>
      <c r="J62" s="12"/>
      <c r="K62" s="44"/>
      <c r="L62" s="35"/>
    </row>
    <row r="63" spans="1:12" ht="15.75" thickBot="1" x14ac:dyDescent="0.3">
      <c r="A63" s="73"/>
      <c r="B63" s="69"/>
      <c r="C63" s="42"/>
      <c r="D63" s="42"/>
      <c r="E63" s="14">
        <v>347769</v>
      </c>
      <c r="F63" s="14">
        <v>30</v>
      </c>
      <c r="G63" s="14">
        <v>110372</v>
      </c>
      <c r="H63" s="14">
        <v>2003</v>
      </c>
      <c r="I63" s="14"/>
      <c r="J63" s="14"/>
      <c r="K63" s="45"/>
      <c r="L63" s="36"/>
    </row>
    <row r="64" spans="1:12" x14ac:dyDescent="0.25">
      <c r="A64" s="71">
        <v>16</v>
      </c>
      <c r="B64" s="60" t="s">
        <v>81</v>
      </c>
      <c r="C64" s="40" t="s">
        <v>82</v>
      </c>
      <c r="D64" s="43">
        <v>26541</v>
      </c>
      <c r="E64" s="11">
        <v>62980</v>
      </c>
      <c r="F64" s="11">
        <v>27</v>
      </c>
      <c r="G64" s="11">
        <v>7410</v>
      </c>
      <c r="H64" s="11">
        <v>1997</v>
      </c>
      <c r="I64" s="11">
        <v>9164</v>
      </c>
      <c r="J64" s="11">
        <v>1994</v>
      </c>
      <c r="K64" s="43" t="s">
        <v>71</v>
      </c>
      <c r="L64" s="34" t="s">
        <v>83</v>
      </c>
    </row>
    <row r="65" spans="1:12" x14ac:dyDescent="0.25">
      <c r="A65" s="72"/>
      <c r="B65" s="61"/>
      <c r="C65" s="41"/>
      <c r="D65" s="41"/>
      <c r="E65" s="12">
        <v>473064</v>
      </c>
      <c r="F65" s="12">
        <v>29</v>
      </c>
      <c r="G65" s="12">
        <v>26283</v>
      </c>
      <c r="H65" s="12">
        <v>2004</v>
      </c>
      <c r="I65" s="12">
        <v>10266</v>
      </c>
      <c r="J65" s="12">
        <v>1993</v>
      </c>
      <c r="K65" s="44"/>
      <c r="L65" s="35"/>
    </row>
    <row r="66" spans="1:12" x14ac:dyDescent="0.25">
      <c r="A66" s="72"/>
      <c r="B66" s="61"/>
      <c r="C66" s="41"/>
      <c r="D66" s="41"/>
      <c r="E66" s="12">
        <v>63005</v>
      </c>
      <c r="F66" s="12">
        <v>30</v>
      </c>
      <c r="G66" s="12">
        <v>27221</v>
      </c>
      <c r="H66" s="12">
        <v>2004</v>
      </c>
      <c r="I66" s="12"/>
      <c r="J66" s="12"/>
      <c r="K66" s="44"/>
      <c r="L66" s="35"/>
    </row>
    <row r="67" spans="1:12" ht="15.75" thickBot="1" x14ac:dyDescent="0.3">
      <c r="A67" s="73"/>
      <c r="B67" s="69"/>
      <c r="C67" s="42"/>
      <c r="D67" s="42"/>
      <c r="E67" s="14">
        <v>5669</v>
      </c>
      <c r="F67" s="14">
        <v>30</v>
      </c>
      <c r="G67" s="14">
        <v>118428</v>
      </c>
      <c r="H67" s="14">
        <v>2004</v>
      </c>
      <c r="I67" s="14"/>
      <c r="J67" s="14"/>
      <c r="K67" s="45"/>
      <c r="L67" s="36"/>
    </row>
    <row r="68" spans="1:12" x14ac:dyDescent="0.25">
      <c r="A68" s="71">
        <v>17</v>
      </c>
      <c r="B68" s="60" t="s">
        <v>84</v>
      </c>
      <c r="C68" s="40" t="s">
        <v>85</v>
      </c>
      <c r="D68" s="43">
        <v>26640</v>
      </c>
      <c r="E68" s="11">
        <v>696948</v>
      </c>
      <c r="F68" s="11">
        <v>33</v>
      </c>
      <c r="G68" s="11">
        <v>124575</v>
      </c>
      <c r="H68" s="11">
        <v>2003</v>
      </c>
      <c r="I68" s="11">
        <v>8678</v>
      </c>
      <c r="J68" s="11">
        <v>2012</v>
      </c>
      <c r="K68" s="43" t="s">
        <v>86</v>
      </c>
      <c r="L68" s="34" t="s">
        <v>87</v>
      </c>
    </row>
    <row r="69" spans="1:12" x14ac:dyDescent="0.25">
      <c r="A69" s="72"/>
      <c r="B69" s="61"/>
      <c r="C69" s="41"/>
      <c r="D69" s="41"/>
      <c r="E69" s="12">
        <v>48382</v>
      </c>
      <c r="F69" s="12">
        <v>31</v>
      </c>
      <c r="G69" s="12">
        <v>121313</v>
      </c>
      <c r="H69" s="12">
        <v>2004</v>
      </c>
      <c r="I69" s="12">
        <v>10874</v>
      </c>
      <c r="J69" s="12">
        <v>1993</v>
      </c>
      <c r="K69" s="44"/>
      <c r="L69" s="35"/>
    </row>
    <row r="70" spans="1:12" x14ac:dyDescent="0.25">
      <c r="A70" s="72"/>
      <c r="B70" s="61"/>
      <c r="C70" s="41"/>
      <c r="D70" s="41"/>
      <c r="E70" s="12">
        <v>4795</v>
      </c>
      <c r="F70" s="12">
        <v>31</v>
      </c>
      <c r="G70" s="12">
        <v>13117</v>
      </c>
      <c r="H70" s="12">
        <v>1993</v>
      </c>
      <c r="I70" s="12"/>
      <c r="J70" s="12"/>
      <c r="K70" s="44"/>
      <c r="L70" s="35"/>
    </row>
    <row r="71" spans="1:12" ht="15.75" thickBot="1" x14ac:dyDescent="0.3">
      <c r="A71" s="73"/>
      <c r="B71" s="69"/>
      <c r="C71" s="42"/>
      <c r="D71" s="42"/>
      <c r="E71" s="14">
        <v>63186</v>
      </c>
      <c r="F71" s="14">
        <v>43</v>
      </c>
      <c r="G71" s="14">
        <v>260064</v>
      </c>
      <c r="H71" s="14">
        <v>2005</v>
      </c>
      <c r="I71" s="14"/>
      <c r="J71" s="14"/>
      <c r="K71" s="45"/>
      <c r="L71" s="36"/>
    </row>
    <row r="72" spans="1:12" x14ac:dyDescent="0.25">
      <c r="A72" s="71">
        <v>18</v>
      </c>
      <c r="B72" s="60" t="s">
        <v>88</v>
      </c>
      <c r="C72" s="40" t="s">
        <v>89</v>
      </c>
      <c r="D72" s="43">
        <v>31959</v>
      </c>
      <c r="E72" s="11">
        <v>30027</v>
      </c>
      <c r="F72" s="11">
        <v>55</v>
      </c>
      <c r="G72" s="11">
        <v>131046</v>
      </c>
      <c r="H72" s="11">
        <v>2003</v>
      </c>
      <c r="I72" s="11">
        <v>37096</v>
      </c>
      <c r="J72" s="11">
        <v>2006</v>
      </c>
      <c r="K72" s="43" t="s">
        <v>90</v>
      </c>
      <c r="L72" s="34" t="s">
        <v>91</v>
      </c>
    </row>
    <row r="73" spans="1:12" x14ac:dyDescent="0.25">
      <c r="A73" s="72"/>
      <c r="B73" s="61"/>
      <c r="C73" s="41"/>
      <c r="D73" s="41"/>
      <c r="E73" s="12">
        <v>44274</v>
      </c>
      <c r="F73" s="12">
        <v>53</v>
      </c>
      <c r="G73" s="12">
        <v>9623</v>
      </c>
      <c r="H73" s="12">
        <v>2005</v>
      </c>
      <c r="I73" s="12">
        <v>7299</v>
      </c>
      <c r="J73" s="12">
        <v>2002</v>
      </c>
      <c r="K73" s="44"/>
      <c r="L73" s="35"/>
    </row>
    <row r="74" spans="1:12" x14ac:dyDescent="0.25">
      <c r="A74" s="72"/>
      <c r="B74" s="61"/>
      <c r="C74" s="41"/>
      <c r="D74" s="41"/>
      <c r="E74" s="12">
        <v>934547</v>
      </c>
      <c r="F74" s="12">
        <v>56</v>
      </c>
      <c r="G74" s="12">
        <v>12622</v>
      </c>
      <c r="H74" s="12">
        <v>2005</v>
      </c>
      <c r="I74" s="12"/>
      <c r="J74" s="12"/>
      <c r="K74" s="44"/>
      <c r="L74" s="35"/>
    </row>
    <row r="75" spans="1:12" ht="15.75" thickBot="1" x14ac:dyDescent="0.3">
      <c r="A75" s="73"/>
      <c r="B75" s="69"/>
      <c r="C75" s="42"/>
      <c r="D75" s="42"/>
      <c r="E75" s="14">
        <v>71988</v>
      </c>
      <c r="F75" s="14">
        <v>51</v>
      </c>
      <c r="G75" s="14">
        <v>14348</v>
      </c>
      <c r="H75" s="14">
        <v>2005</v>
      </c>
      <c r="I75" s="14"/>
      <c r="J75" s="14"/>
      <c r="K75" s="45"/>
      <c r="L75" s="36"/>
    </row>
    <row r="76" spans="1:12" x14ac:dyDescent="0.25">
      <c r="A76" s="71">
        <v>19</v>
      </c>
      <c r="B76" s="60" t="s">
        <v>92</v>
      </c>
      <c r="C76" s="40" t="s">
        <v>93</v>
      </c>
      <c r="D76" s="43">
        <v>30314</v>
      </c>
      <c r="E76" s="11">
        <v>246155</v>
      </c>
      <c r="F76" s="11">
        <v>43</v>
      </c>
      <c r="G76" s="11">
        <v>6816</v>
      </c>
      <c r="H76" s="11">
        <v>2000</v>
      </c>
      <c r="I76" s="11">
        <v>12054</v>
      </c>
      <c r="J76" s="11" t="s">
        <v>25</v>
      </c>
      <c r="K76" s="43" t="s">
        <v>94</v>
      </c>
      <c r="L76" s="34" t="s">
        <v>95</v>
      </c>
    </row>
    <row r="77" spans="1:12" x14ac:dyDescent="0.25">
      <c r="A77" s="72"/>
      <c r="B77" s="61"/>
      <c r="C77" s="41"/>
      <c r="D77" s="41"/>
      <c r="E77" s="12">
        <v>23345</v>
      </c>
      <c r="F77" s="12">
        <v>45</v>
      </c>
      <c r="G77" s="12">
        <v>6988</v>
      </c>
      <c r="H77" s="12">
        <v>2005</v>
      </c>
      <c r="I77" s="12">
        <v>18496</v>
      </c>
      <c r="J77" s="12">
        <v>1983</v>
      </c>
      <c r="K77" s="44"/>
      <c r="L77" s="35"/>
    </row>
    <row r="78" spans="1:12" x14ac:dyDescent="0.25">
      <c r="A78" s="72"/>
      <c r="B78" s="61"/>
      <c r="C78" s="41"/>
      <c r="D78" s="41"/>
      <c r="E78" s="12">
        <v>169213</v>
      </c>
      <c r="F78" s="12">
        <v>55</v>
      </c>
      <c r="G78" s="12">
        <v>16529</v>
      </c>
      <c r="H78" s="12">
        <v>2004</v>
      </c>
      <c r="I78" s="12"/>
      <c r="J78" s="12"/>
      <c r="K78" s="44"/>
      <c r="L78" s="35"/>
    </row>
    <row r="79" spans="1:12" ht="15.75" thickBot="1" x14ac:dyDescent="0.3">
      <c r="A79" s="73"/>
      <c r="B79" s="69"/>
      <c r="C79" s="42"/>
      <c r="D79" s="42"/>
      <c r="E79" s="14">
        <v>525195</v>
      </c>
      <c r="F79" s="14">
        <v>55</v>
      </c>
      <c r="G79" s="14">
        <v>76712</v>
      </c>
      <c r="H79" s="14">
        <v>2000</v>
      </c>
      <c r="I79" s="14"/>
      <c r="J79" s="14"/>
      <c r="K79" s="45"/>
      <c r="L79" s="36"/>
    </row>
    <row r="80" spans="1:12" x14ac:dyDescent="0.25">
      <c r="A80" s="71">
        <v>20</v>
      </c>
      <c r="B80" s="60" t="s">
        <v>96</v>
      </c>
      <c r="C80" s="40" t="s">
        <v>97</v>
      </c>
      <c r="D80" s="43">
        <v>31778</v>
      </c>
      <c r="E80" s="11">
        <v>2630</v>
      </c>
      <c r="F80" s="11">
        <v>43</v>
      </c>
      <c r="G80" s="11">
        <v>126200</v>
      </c>
      <c r="H80" s="11">
        <v>2003</v>
      </c>
      <c r="I80" s="11">
        <v>5894</v>
      </c>
      <c r="J80" s="11">
        <v>2004</v>
      </c>
      <c r="K80" s="43" t="s">
        <v>98</v>
      </c>
      <c r="L80" s="34" t="s">
        <v>99</v>
      </c>
    </row>
    <row r="81" spans="1:12" x14ac:dyDescent="0.25">
      <c r="A81" s="72"/>
      <c r="B81" s="61"/>
      <c r="C81" s="41"/>
      <c r="D81" s="41"/>
      <c r="E81" s="12">
        <v>1937</v>
      </c>
      <c r="F81" s="12">
        <v>43</v>
      </c>
      <c r="G81" s="12">
        <v>130431</v>
      </c>
      <c r="H81" s="12">
        <v>2003</v>
      </c>
      <c r="I81" s="12">
        <v>8043</v>
      </c>
      <c r="J81" s="12">
        <v>1996</v>
      </c>
      <c r="K81" s="44"/>
      <c r="L81" s="35"/>
    </row>
    <row r="82" spans="1:12" x14ac:dyDescent="0.25">
      <c r="A82" s="72"/>
      <c r="B82" s="61"/>
      <c r="C82" s="41"/>
      <c r="D82" s="41"/>
      <c r="E82" s="12">
        <v>38183</v>
      </c>
      <c r="F82" s="12">
        <v>51</v>
      </c>
      <c r="G82" s="12">
        <v>131260</v>
      </c>
      <c r="H82" s="12">
        <v>2003</v>
      </c>
      <c r="I82" s="12"/>
      <c r="J82" s="12"/>
      <c r="K82" s="44"/>
      <c r="L82" s="35"/>
    </row>
    <row r="83" spans="1:12" ht="15.75" thickBot="1" x14ac:dyDescent="0.3">
      <c r="A83" s="73"/>
      <c r="B83" s="69"/>
      <c r="C83" s="42"/>
      <c r="D83" s="42"/>
      <c r="E83" s="14">
        <v>34999</v>
      </c>
      <c r="F83" s="14">
        <v>53</v>
      </c>
      <c r="G83" s="14">
        <v>126063</v>
      </c>
      <c r="H83" s="14">
        <v>2003</v>
      </c>
      <c r="I83" s="14"/>
      <c r="J83" s="14"/>
      <c r="K83" s="45"/>
      <c r="L83" s="36"/>
    </row>
    <row r="84" spans="1:12" x14ac:dyDescent="0.25">
      <c r="A84" s="71">
        <v>21</v>
      </c>
      <c r="B84" s="60" t="s">
        <v>100</v>
      </c>
      <c r="C84" s="40" t="s">
        <v>101</v>
      </c>
      <c r="D84" s="43">
        <v>31047</v>
      </c>
      <c r="E84" s="11">
        <v>1731</v>
      </c>
      <c r="F84" s="11">
        <v>74</v>
      </c>
      <c r="G84" s="11">
        <v>37047</v>
      </c>
      <c r="H84" s="11">
        <v>2004</v>
      </c>
      <c r="I84" s="11">
        <v>4302</v>
      </c>
      <c r="J84" s="11">
        <v>1990</v>
      </c>
      <c r="K84" s="43" t="s">
        <v>102</v>
      </c>
      <c r="L84" s="54" t="s">
        <v>103</v>
      </c>
    </row>
    <row r="85" spans="1:12" x14ac:dyDescent="0.25">
      <c r="A85" s="72"/>
      <c r="B85" s="61"/>
      <c r="C85" s="41"/>
      <c r="D85" s="41"/>
      <c r="E85" s="12">
        <v>295</v>
      </c>
      <c r="F85" s="12">
        <v>72</v>
      </c>
      <c r="G85" s="12">
        <v>27220</v>
      </c>
      <c r="H85" s="12">
        <v>2004</v>
      </c>
      <c r="I85" s="12">
        <v>16680</v>
      </c>
      <c r="J85" s="12">
        <v>2007</v>
      </c>
      <c r="K85" s="44"/>
      <c r="L85" s="55"/>
    </row>
    <row r="86" spans="1:12" x14ac:dyDescent="0.25">
      <c r="A86" s="72"/>
      <c r="B86" s="61"/>
      <c r="C86" s="41"/>
      <c r="D86" s="41"/>
      <c r="E86" s="12">
        <v>20289</v>
      </c>
      <c r="F86" s="12">
        <v>74</v>
      </c>
      <c r="G86" s="12">
        <v>6269</v>
      </c>
      <c r="H86" s="12">
        <v>2009</v>
      </c>
      <c r="I86" s="12"/>
      <c r="J86" s="12"/>
      <c r="K86" s="44"/>
      <c r="L86" s="55"/>
    </row>
    <row r="87" spans="1:12" ht="15.75" thickBot="1" x14ac:dyDescent="0.3">
      <c r="A87" s="73"/>
      <c r="B87" s="69"/>
      <c r="C87" s="42"/>
      <c r="D87" s="42"/>
      <c r="E87" s="14">
        <v>67936</v>
      </c>
      <c r="F87" s="14">
        <v>74</v>
      </c>
      <c r="G87" s="14">
        <v>13185</v>
      </c>
      <c r="H87" s="14">
        <v>2009</v>
      </c>
      <c r="I87" s="14"/>
      <c r="J87" s="14"/>
      <c r="K87" s="45"/>
      <c r="L87" s="56"/>
    </row>
    <row r="88" spans="1:12" x14ac:dyDescent="0.25">
      <c r="A88" s="57">
        <v>22</v>
      </c>
      <c r="B88" s="60" t="s">
        <v>104</v>
      </c>
      <c r="C88" s="40" t="s">
        <v>105</v>
      </c>
      <c r="D88" s="43">
        <v>31348</v>
      </c>
      <c r="E88" s="11">
        <v>18261</v>
      </c>
      <c r="F88" s="11">
        <v>59</v>
      </c>
      <c r="G88" s="11">
        <v>45582</v>
      </c>
      <c r="H88" s="11">
        <v>2004</v>
      </c>
      <c r="I88" s="11">
        <v>78275</v>
      </c>
      <c r="J88" s="11">
        <v>2010</v>
      </c>
      <c r="K88" s="43" t="s">
        <v>106</v>
      </c>
      <c r="L88" s="54" t="s">
        <v>103</v>
      </c>
    </row>
    <row r="89" spans="1:12" x14ac:dyDescent="0.25">
      <c r="A89" s="58"/>
      <c r="B89" s="61"/>
      <c r="C89" s="41"/>
      <c r="D89" s="41"/>
      <c r="E89" s="12">
        <v>18230</v>
      </c>
      <c r="F89" s="12">
        <v>59</v>
      </c>
      <c r="G89" s="12">
        <v>52909</v>
      </c>
      <c r="H89" s="12">
        <v>2011</v>
      </c>
      <c r="I89" s="12">
        <v>14367</v>
      </c>
      <c r="J89" s="12">
        <v>2002</v>
      </c>
      <c r="K89" s="44"/>
      <c r="L89" s="55"/>
    </row>
    <row r="90" spans="1:12" x14ac:dyDescent="0.25">
      <c r="A90" s="58"/>
      <c r="B90" s="61"/>
      <c r="C90" s="41"/>
      <c r="D90" s="41"/>
      <c r="E90" s="12">
        <v>8229</v>
      </c>
      <c r="F90" s="12">
        <v>49</v>
      </c>
      <c r="G90" s="12">
        <v>47563</v>
      </c>
      <c r="H90" s="12">
        <v>2004</v>
      </c>
      <c r="I90" s="16"/>
      <c r="J90" s="16"/>
      <c r="K90" s="44"/>
      <c r="L90" s="55"/>
    </row>
    <row r="91" spans="1:12" ht="15.75" thickBot="1" x14ac:dyDescent="0.3">
      <c r="A91" s="68"/>
      <c r="B91" s="69"/>
      <c r="C91" s="42"/>
      <c r="D91" s="42"/>
      <c r="E91" s="14">
        <v>886209</v>
      </c>
      <c r="F91" s="14">
        <v>61</v>
      </c>
      <c r="G91" s="14">
        <v>3880</v>
      </c>
      <c r="H91" s="14">
        <v>2013</v>
      </c>
      <c r="I91" s="21"/>
      <c r="J91" s="21"/>
      <c r="K91" s="45"/>
      <c r="L91" s="56"/>
    </row>
    <row r="92" spans="1:12" x14ac:dyDescent="0.25">
      <c r="A92" s="57">
        <v>23</v>
      </c>
      <c r="B92" s="60" t="s">
        <v>107</v>
      </c>
      <c r="C92" s="40" t="s">
        <v>108</v>
      </c>
      <c r="D92" s="43">
        <v>30498</v>
      </c>
      <c r="E92" s="11">
        <v>204269</v>
      </c>
      <c r="F92" s="11">
        <v>65</v>
      </c>
      <c r="G92" s="11">
        <v>90112</v>
      </c>
      <c r="H92" s="11">
        <v>2007</v>
      </c>
      <c r="I92" s="11">
        <v>15865</v>
      </c>
      <c r="J92" s="11">
        <v>2009</v>
      </c>
      <c r="K92" s="43" t="s">
        <v>106</v>
      </c>
      <c r="L92" s="65" t="s">
        <v>103</v>
      </c>
    </row>
    <row r="93" spans="1:12" x14ac:dyDescent="0.25">
      <c r="A93" s="58"/>
      <c r="B93" s="61"/>
      <c r="C93" s="41"/>
      <c r="D93" s="41"/>
      <c r="E93" s="12">
        <v>436518</v>
      </c>
      <c r="F93" s="12">
        <v>62</v>
      </c>
      <c r="G93" s="12">
        <v>90677</v>
      </c>
      <c r="H93" s="12">
        <v>2008</v>
      </c>
      <c r="I93" s="12">
        <v>6499</v>
      </c>
      <c r="J93" s="12">
        <v>2007</v>
      </c>
      <c r="K93" s="44"/>
      <c r="L93" s="66"/>
    </row>
    <row r="94" spans="1:12" x14ac:dyDescent="0.25">
      <c r="A94" s="58"/>
      <c r="B94" s="61"/>
      <c r="C94" s="41"/>
      <c r="D94" s="41"/>
      <c r="E94" s="12">
        <v>436966</v>
      </c>
      <c r="F94" s="12">
        <v>54</v>
      </c>
      <c r="G94" s="12">
        <v>87242</v>
      </c>
      <c r="H94" s="12">
        <v>2007</v>
      </c>
      <c r="I94" s="16"/>
      <c r="J94" s="16"/>
      <c r="K94" s="44"/>
      <c r="L94" s="66"/>
    </row>
    <row r="95" spans="1:12" ht="15.75" thickBot="1" x14ac:dyDescent="0.3">
      <c r="A95" s="68"/>
      <c r="B95" s="69"/>
      <c r="C95" s="42"/>
      <c r="D95" s="42"/>
      <c r="E95" s="14">
        <v>436391</v>
      </c>
      <c r="F95" s="14">
        <v>62</v>
      </c>
      <c r="G95" s="14">
        <v>66610</v>
      </c>
      <c r="H95" s="14">
        <v>2011</v>
      </c>
      <c r="I95" s="21"/>
      <c r="J95" s="21"/>
      <c r="K95" s="45"/>
      <c r="L95" s="70"/>
    </row>
    <row r="96" spans="1:12" x14ac:dyDescent="0.25">
      <c r="A96" s="57">
        <v>24</v>
      </c>
      <c r="B96" s="60" t="s">
        <v>109</v>
      </c>
      <c r="C96" s="40" t="s">
        <v>110</v>
      </c>
      <c r="D96" s="43">
        <v>26724</v>
      </c>
      <c r="E96" s="11">
        <v>30961</v>
      </c>
      <c r="F96" s="11">
        <v>30</v>
      </c>
      <c r="G96" s="11">
        <v>53134</v>
      </c>
      <c r="H96" s="11">
        <v>1993</v>
      </c>
      <c r="I96" s="11">
        <v>26702</v>
      </c>
      <c r="J96" s="11">
        <v>1993</v>
      </c>
      <c r="K96" s="43" t="s">
        <v>111</v>
      </c>
      <c r="L96" s="65" t="s">
        <v>112</v>
      </c>
    </row>
    <row r="97" spans="1:12" x14ac:dyDescent="0.25">
      <c r="A97" s="58"/>
      <c r="B97" s="61"/>
      <c r="C97" s="41"/>
      <c r="D97" s="41"/>
      <c r="E97" s="12">
        <v>40184</v>
      </c>
      <c r="F97" s="12">
        <v>34</v>
      </c>
      <c r="G97" s="12">
        <v>103856</v>
      </c>
      <c r="H97" s="12">
        <v>2004</v>
      </c>
      <c r="I97" s="12">
        <v>24248</v>
      </c>
      <c r="J97" s="12">
        <v>1993</v>
      </c>
      <c r="K97" s="44"/>
      <c r="L97" s="66"/>
    </row>
    <row r="98" spans="1:12" x14ac:dyDescent="0.25">
      <c r="A98" s="58"/>
      <c r="B98" s="61"/>
      <c r="C98" s="41"/>
      <c r="D98" s="41"/>
      <c r="E98" s="12">
        <v>2800</v>
      </c>
      <c r="F98" s="12">
        <v>28</v>
      </c>
      <c r="G98" s="12">
        <v>62412</v>
      </c>
      <c r="H98" s="12">
        <v>1993</v>
      </c>
      <c r="I98" s="16"/>
      <c r="J98" s="16"/>
      <c r="K98" s="44"/>
      <c r="L98" s="66"/>
    </row>
    <row r="99" spans="1:12" ht="15.75" thickBot="1" x14ac:dyDescent="0.3">
      <c r="A99" s="59"/>
      <c r="B99" s="62"/>
      <c r="C99" s="63"/>
      <c r="D99" s="63"/>
      <c r="E99" s="13" t="s">
        <v>25</v>
      </c>
      <c r="F99" s="13">
        <v>24</v>
      </c>
      <c r="G99" s="13">
        <v>62877</v>
      </c>
      <c r="H99" s="13">
        <v>1993</v>
      </c>
      <c r="I99" s="20"/>
      <c r="J99" s="20"/>
      <c r="K99" s="64"/>
      <c r="L99" s="67"/>
    </row>
    <row r="100" spans="1:12" x14ac:dyDescent="0.25">
      <c r="A100" s="107">
        <v>25</v>
      </c>
      <c r="B100" s="109">
        <v>5000700009</v>
      </c>
      <c r="C100" s="111" t="s">
        <v>113</v>
      </c>
      <c r="D100" s="113">
        <v>28642</v>
      </c>
      <c r="E100" s="119" t="s">
        <v>323</v>
      </c>
      <c r="F100" s="120"/>
      <c r="G100" s="120"/>
      <c r="H100" s="120"/>
      <c r="I100" s="120"/>
      <c r="J100" s="121"/>
      <c r="K100" s="113" t="s">
        <v>114</v>
      </c>
      <c r="L100" s="115" t="s">
        <v>333</v>
      </c>
    </row>
    <row r="101" spans="1:12" x14ac:dyDescent="0.25">
      <c r="A101" s="107"/>
      <c r="B101" s="109"/>
      <c r="C101" s="111"/>
      <c r="D101" s="111"/>
      <c r="E101" s="122"/>
      <c r="F101" s="123"/>
      <c r="G101" s="123"/>
      <c r="H101" s="123"/>
      <c r="I101" s="123"/>
      <c r="J101" s="124"/>
      <c r="K101" s="113"/>
      <c r="L101" s="115"/>
    </row>
    <row r="102" spans="1:12" x14ac:dyDescent="0.25">
      <c r="A102" s="107"/>
      <c r="B102" s="109"/>
      <c r="C102" s="111"/>
      <c r="D102" s="111"/>
      <c r="E102" s="122"/>
      <c r="F102" s="123"/>
      <c r="G102" s="123"/>
      <c r="H102" s="123"/>
      <c r="I102" s="123"/>
      <c r="J102" s="124"/>
      <c r="K102" s="113"/>
      <c r="L102" s="115"/>
    </row>
    <row r="103" spans="1:12" ht="15.75" thickBot="1" x14ac:dyDescent="0.3">
      <c r="A103" s="108"/>
      <c r="B103" s="110"/>
      <c r="C103" s="112"/>
      <c r="D103" s="112"/>
      <c r="E103" s="125"/>
      <c r="F103" s="126"/>
      <c r="G103" s="126"/>
      <c r="H103" s="126"/>
      <c r="I103" s="126"/>
      <c r="J103" s="127"/>
      <c r="K103" s="114"/>
      <c r="L103" s="116"/>
    </row>
    <row r="104" spans="1:12" x14ac:dyDescent="0.25">
      <c r="A104" s="118">
        <v>26</v>
      </c>
      <c r="B104" s="69" t="s">
        <v>115</v>
      </c>
      <c r="C104" s="42" t="s">
        <v>116</v>
      </c>
      <c r="D104" s="45">
        <v>29036</v>
      </c>
      <c r="E104" s="119" t="s">
        <v>323</v>
      </c>
      <c r="F104" s="120"/>
      <c r="G104" s="120"/>
      <c r="H104" s="120"/>
      <c r="I104" s="120"/>
      <c r="J104" s="121"/>
      <c r="K104" s="45" t="s">
        <v>333</v>
      </c>
      <c r="L104" s="117" t="s">
        <v>333</v>
      </c>
    </row>
    <row r="105" spans="1:12" x14ac:dyDescent="0.25">
      <c r="A105" s="107"/>
      <c r="B105" s="109"/>
      <c r="C105" s="111"/>
      <c r="D105" s="111"/>
      <c r="E105" s="122"/>
      <c r="F105" s="123"/>
      <c r="G105" s="123"/>
      <c r="H105" s="123"/>
      <c r="I105" s="123"/>
      <c r="J105" s="124"/>
      <c r="K105" s="113"/>
      <c r="L105" s="115"/>
    </row>
    <row r="106" spans="1:12" x14ac:dyDescent="0.25">
      <c r="A106" s="107"/>
      <c r="B106" s="109"/>
      <c r="C106" s="111"/>
      <c r="D106" s="111"/>
      <c r="E106" s="122"/>
      <c r="F106" s="123"/>
      <c r="G106" s="123"/>
      <c r="H106" s="123"/>
      <c r="I106" s="123"/>
      <c r="J106" s="124"/>
      <c r="K106" s="113"/>
      <c r="L106" s="115"/>
    </row>
    <row r="107" spans="1:12" ht="15.75" thickBot="1" x14ac:dyDescent="0.3">
      <c r="A107" s="108"/>
      <c r="B107" s="110"/>
      <c r="C107" s="112"/>
      <c r="D107" s="112"/>
      <c r="E107" s="125"/>
      <c r="F107" s="126"/>
      <c r="G107" s="126"/>
      <c r="H107" s="126"/>
      <c r="I107" s="126"/>
      <c r="J107" s="127"/>
      <c r="K107" s="114"/>
      <c r="L107" s="116"/>
    </row>
    <row r="108" spans="1:12" x14ac:dyDescent="0.25">
      <c r="A108" s="118">
        <v>27</v>
      </c>
      <c r="B108" s="69" t="s">
        <v>117</v>
      </c>
      <c r="C108" s="42" t="s">
        <v>118</v>
      </c>
      <c r="D108" s="45">
        <v>32678</v>
      </c>
      <c r="E108" s="119" t="s">
        <v>323</v>
      </c>
      <c r="F108" s="120"/>
      <c r="G108" s="120"/>
      <c r="H108" s="120"/>
      <c r="I108" s="120"/>
      <c r="J108" s="121"/>
      <c r="K108" s="45" t="s">
        <v>325</v>
      </c>
      <c r="L108" s="117" t="s">
        <v>333</v>
      </c>
    </row>
    <row r="109" spans="1:12" x14ac:dyDescent="0.25">
      <c r="A109" s="107"/>
      <c r="B109" s="109"/>
      <c r="C109" s="111"/>
      <c r="D109" s="111"/>
      <c r="E109" s="122"/>
      <c r="F109" s="123"/>
      <c r="G109" s="123"/>
      <c r="H109" s="123"/>
      <c r="I109" s="123"/>
      <c r="J109" s="124"/>
      <c r="K109" s="113"/>
      <c r="L109" s="115"/>
    </row>
    <row r="110" spans="1:12" x14ac:dyDescent="0.25">
      <c r="A110" s="107"/>
      <c r="B110" s="109"/>
      <c r="C110" s="111"/>
      <c r="D110" s="111"/>
      <c r="E110" s="122"/>
      <c r="F110" s="123"/>
      <c r="G110" s="123"/>
      <c r="H110" s="123"/>
      <c r="I110" s="123"/>
      <c r="J110" s="124"/>
      <c r="K110" s="113"/>
      <c r="L110" s="115"/>
    </row>
    <row r="111" spans="1:12" ht="15.75" thickBot="1" x14ac:dyDescent="0.3">
      <c r="A111" s="108"/>
      <c r="B111" s="110"/>
      <c r="C111" s="112"/>
      <c r="D111" s="112"/>
      <c r="E111" s="125"/>
      <c r="F111" s="126"/>
      <c r="G111" s="126"/>
      <c r="H111" s="126"/>
      <c r="I111" s="126"/>
      <c r="J111" s="127"/>
      <c r="K111" s="114"/>
      <c r="L111" s="116"/>
    </row>
    <row r="112" spans="1:12" x14ac:dyDescent="0.25">
      <c r="A112" s="118">
        <v>28</v>
      </c>
      <c r="B112" s="69" t="s">
        <v>119</v>
      </c>
      <c r="C112" s="42" t="s">
        <v>120</v>
      </c>
      <c r="D112" s="45">
        <v>29335</v>
      </c>
      <c r="E112" s="119" t="s">
        <v>323</v>
      </c>
      <c r="F112" s="120"/>
      <c r="G112" s="120"/>
      <c r="H112" s="120"/>
      <c r="I112" s="120"/>
      <c r="J112" s="121"/>
      <c r="K112" s="45" t="s">
        <v>333</v>
      </c>
      <c r="L112" s="117" t="s">
        <v>333</v>
      </c>
    </row>
    <row r="113" spans="1:12" x14ac:dyDescent="0.25">
      <c r="A113" s="107"/>
      <c r="B113" s="109"/>
      <c r="C113" s="111"/>
      <c r="D113" s="111"/>
      <c r="E113" s="122"/>
      <c r="F113" s="123"/>
      <c r="G113" s="123"/>
      <c r="H113" s="123"/>
      <c r="I113" s="123"/>
      <c r="J113" s="124"/>
      <c r="K113" s="113"/>
      <c r="L113" s="115"/>
    </row>
    <row r="114" spans="1:12" x14ac:dyDescent="0.25">
      <c r="A114" s="107"/>
      <c r="B114" s="109"/>
      <c r="C114" s="111"/>
      <c r="D114" s="111"/>
      <c r="E114" s="122"/>
      <c r="F114" s="123"/>
      <c r="G114" s="123"/>
      <c r="H114" s="123"/>
      <c r="I114" s="123"/>
      <c r="J114" s="124"/>
      <c r="K114" s="113"/>
      <c r="L114" s="115"/>
    </row>
    <row r="115" spans="1:12" x14ac:dyDescent="0.25">
      <c r="A115" s="108"/>
      <c r="B115" s="110"/>
      <c r="C115" s="112"/>
      <c r="D115" s="112"/>
      <c r="E115" s="125"/>
      <c r="F115" s="126"/>
      <c r="G115" s="126"/>
      <c r="H115" s="126"/>
      <c r="I115" s="126"/>
      <c r="J115" s="127"/>
      <c r="K115" s="114"/>
      <c r="L115" s="116"/>
    </row>
    <row r="116" spans="1:12" ht="33.75" x14ac:dyDescent="0.25">
      <c r="A116" s="27">
        <v>29</v>
      </c>
      <c r="B116" s="28" t="s">
        <v>121</v>
      </c>
      <c r="C116" s="28" t="s">
        <v>122</v>
      </c>
      <c r="D116" s="29" t="s">
        <v>281</v>
      </c>
      <c r="E116" s="32" t="s">
        <v>323</v>
      </c>
      <c r="F116" s="32"/>
      <c r="G116" s="32"/>
      <c r="H116" s="32"/>
      <c r="I116" s="32"/>
      <c r="J116" s="32"/>
      <c r="K116" s="27" t="s">
        <v>333</v>
      </c>
      <c r="L116" s="27" t="s">
        <v>333</v>
      </c>
    </row>
    <row r="117" spans="1:12" ht="33.75" x14ac:dyDescent="0.25">
      <c r="A117" s="27">
        <v>30</v>
      </c>
      <c r="B117" s="28" t="s">
        <v>123</v>
      </c>
      <c r="C117" s="28" t="s">
        <v>124</v>
      </c>
      <c r="D117" s="29" t="s">
        <v>282</v>
      </c>
      <c r="E117" s="32" t="s">
        <v>323</v>
      </c>
      <c r="F117" s="32"/>
      <c r="G117" s="32"/>
      <c r="H117" s="32"/>
      <c r="I117" s="32"/>
      <c r="J117" s="32"/>
      <c r="K117" s="27" t="s">
        <v>333</v>
      </c>
      <c r="L117" s="27" t="s">
        <v>333</v>
      </c>
    </row>
    <row r="118" spans="1:12" ht="33.75" x14ac:dyDescent="0.25">
      <c r="A118" s="27">
        <v>31</v>
      </c>
      <c r="B118" s="28" t="s">
        <v>125</v>
      </c>
      <c r="C118" s="28" t="s">
        <v>126</v>
      </c>
      <c r="D118" s="29" t="s">
        <v>283</v>
      </c>
      <c r="E118" s="32" t="s">
        <v>323</v>
      </c>
      <c r="F118" s="32"/>
      <c r="G118" s="32"/>
      <c r="H118" s="32"/>
      <c r="I118" s="32"/>
      <c r="J118" s="32"/>
      <c r="K118" s="27" t="s">
        <v>333</v>
      </c>
      <c r="L118" s="27" t="s">
        <v>333</v>
      </c>
    </row>
    <row r="119" spans="1:12" ht="33.75" x14ac:dyDescent="0.25">
      <c r="A119" s="27">
        <v>32</v>
      </c>
      <c r="B119" s="28" t="s">
        <v>127</v>
      </c>
      <c r="C119" s="28" t="s">
        <v>128</v>
      </c>
      <c r="D119" s="29" t="s">
        <v>284</v>
      </c>
      <c r="E119" s="32" t="s">
        <v>323</v>
      </c>
      <c r="F119" s="32"/>
      <c r="G119" s="32"/>
      <c r="H119" s="32"/>
      <c r="I119" s="32"/>
      <c r="J119" s="32"/>
      <c r="K119" s="27" t="s">
        <v>333</v>
      </c>
      <c r="L119" s="27" t="s">
        <v>333</v>
      </c>
    </row>
    <row r="120" spans="1:12" ht="33.75" x14ac:dyDescent="0.25">
      <c r="A120" s="27">
        <v>33</v>
      </c>
      <c r="B120" s="28" t="s">
        <v>129</v>
      </c>
      <c r="C120" s="28" t="s">
        <v>130</v>
      </c>
      <c r="D120" s="29" t="s">
        <v>285</v>
      </c>
      <c r="E120" s="32" t="s">
        <v>323</v>
      </c>
      <c r="F120" s="32"/>
      <c r="G120" s="32"/>
      <c r="H120" s="32"/>
      <c r="I120" s="32"/>
      <c r="J120" s="32"/>
      <c r="K120" s="27" t="s">
        <v>333</v>
      </c>
      <c r="L120" s="27" t="s">
        <v>333</v>
      </c>
    </row>
    <row r="121" spans="1:12" ht="33.75" x14ac:dyDescent="0.25">
      <c r="A121" s="27">
        <v>34</v>
      </c>
      <c r="B121" s="28" t="s">
        <v>131</v>
      </c>
      <c r="C121" s="28" t="s">
        <v>132</v>
      </c>
      <c r="D121" s="29" t="s">
        <v>286</v>
      </c>
      <c r="E121" s="32" t="s">
        <v>323</v>
      </c>
      <c r="F121" s="32"/>
      <c r="G121" s="32"/>
      <c r="H121" s="32"/>
      <c r="I121" s="32"/>
      <c r="J121" s="32"/>
      <c r="K121" s="27" t="s">
        <v>333</v>
      </c>
      <c r="L121" s="27" t="s">
        <v>333</v>
      </c>
    </row>
    <row r="122" spans="1:12" ht="33.75" x14ac:dyDescent="0.25">
      <c r="A122" s="27">
        <v>35</v>
      </c>
      <c r="B122" s="28" t="s">
        <v>133</v>
      </c>
      <c r="C122" s="28" t="s">
        <v>134</v>
      </c>
      <c r="D122" s="29" t="s">
        <v>287</v>
      </c>
      <c r="E122" s="32" t="s">
        <v>323</v>
      </c>
      <c r="F122" s="32"/>
      <c r="G122" s="32"/>
      <c r="H122" s="32"/>
      <c r="I122" s="32"/>
      <c r="J122" s="32"/>
      <c r="K122" s="27" t="s">
        <v>333</v>
      </c>
      <c r="L122" s="27" t="s">
        <v>333</v>
      </c>
    </row>
    <row r="123" spans="1:12" ht="33.75" x14ac:dyDescent="0.25">
      <c r="A123" s="27">
        <v>36</v>
      </c>
      <c r="B123" s="28" t="s">
        <v>135</v>
      </c>
      <c r="C123" s="28" t="s">
        <v>136</v>
      </c>
      <c r="D123" s="29" t="s">
        <v>288</v>
      </c>
      <c r="E123" s="32" t="s">
        <v>323</v>
      </c>
      <c r="F123" s="32"/>
      <c r="G123" s="32"/>
      <c r="H123" s="32"/>
      <c r="I123" s="32"/>
      <c r="J123" s="32"/>
      <c r="K123" s="27" t="s">
        <v>333</v>
      </c>
      <c r="L123" s="27" t="s">
        <v>333</v>
      </c>
    </row>
    <row r="124" spans="1:12" ht="33.75" x14ac:dyDescent="0.25">
      <c r="A124" s="27">
        <v>37</v>
      </c>
      <c r="B124" s="28" t="s">
        <v>137</v>
      </c>
      <c r="C124" s="28" t="s">
        <v>138</v>
      </c>
      <c r="D124" s="29" t="s">
        <v>289</v>
      </c>
      <c r="E124" s="32" t="s">
        <v>323</v>
      </c>
      <c r="F124" s="32"/>
      <c r="G124" s="32"/>
      <c r="H124" s="32"/>
      <c r="I124" s="32"/>
      <c r="J124" s="32"/>
      <c r="K124" s="27" t="s">
        <v>333</v>
      </c>
      <c r="L124" s="27" t="s">
        <v>333</v>
      </c>
    </row>
    <row r="125" spans="1:12" ht="33.75" x14ac:dyDescent="0.25">
      <c r="A125" s="27">
        <v>38</v>
      </c>
      <c r="B125" s="28" t="s">
        <v>139</v>
      </c>
      <c r="C125" s="28" t="s">
        <v>140</v>
      </c>
      <c r="D125" s="29" t="s">
        <v>290</v>
      </c>
      <c r="E125" s="32" t="s">
        <v>323</v>
      </c>
      <c r="F125" s="32"/>
      <c r="G125" s="32"/>
      <c r="H125" s="32"/>
      <c r="I125" s="32"/>
      <c r="J125" s="32"/>
      <c r="K125" s="27" t="s">
        <v>333</v>
      </c>
      <c r="L125" s="27" t="s">
        <v>333</v>
      </c>
    </row>
    <row r="126" spans="1:12" ht="33.75" x14ac:dyDescent="0.25">
      <c r="A126" s="27">
        <v>39</v>
      </c>
      <c r="B126" s="28" t="s">
        <v>141</v>
      </c>
      <c r="C126" s="28" t="s">
        <v>142</v>
      </c>
      <c r="D126" s="29" t="s">
        <v>291</v>
      </c>
      <c r="E126" s="32" t="s">
        <v>323</v>
      </c>
      <c r="F126" s="32"/>
      <c r="G126" s="32"/>
      <c r="H126" s="32"/>
      <c r="I126" s="32"/>
      <c r="J126" s="32"/>
      <c r="K126" s="27" t="s">
        <v>333</v>
      </c>
      <c r="L126" s="27" t="s">
        <v>333</v>
      </c>
    </row>
    <row r="127" spans="1:12" ht="33.75" x14ac:dyDescent="0.25">
      <c r="A127" s="27">
        <v>40</v>
      </c>
      <c r="B127" s="28" t="s">
        <v>143</v>
      </c>
      <c r="C127" s="28" t="s">
        <v>144</v>
      </c>
      <c r="D127" s="29" t="s">
        <v>292</v>
      </c>
      <c r="E127" s="32" t="s">
        <v>323</v>
      </c>
      <c r="F127" s="32"/>
      <c r="G127" s="32"/>
      <c r="H127" s="32"/>
      <c r="I127" s="32"/>
      <c r="J127" s="32"/>
      <c r="K127" s="27" t="s">
        <v>333</v>
      </c>
      <c r="L127" s="27" t="s">
        <v>333</v>
      </c>
    </row>
    <row r="128" spans="1:12" ht="33.75" x14ac:dyDescent="0.25">
      <c r="A128" s="27">
        <v>41</v>
      </c>
      <c r="B128" s="28" t="s">
        <v>145</v>
      </c>
      <c r="C128" s="28" t="s">
        <v>146</v>
      </c>
      <c r="D128" s="29" t="s">
        <v>293</v>
      </c>
      <c r="E128" s="32" t="s">
        <v>323</v>
      </c>
      <c r="F128" s="32"/>
      <c r="G128" s="32"/>
      <c r="H128" s="32"/>
      <c r="I128" s="32"/>
      <c r="J128" s="32"/>
      <c r="K128" s="27" t="s">
        <v>333</v>
      </c>
      <c r="L128" s="27" t="s">
        <v>333</v>
      </c>
    </row>
    <row r="129" spans="1:12" ht="33.75" x14ac:dyDescent="0.25">
      <c r="A129" s="27">
        <v>42</v>
      </c>
      <c r="B129" s="28" t="s">
        <v>147</v>
      </c>
      <c r="C129" s="28" t="s">
        <v>148</v>
      </c>
      <c r="D129" s="29" t="s">
        <v>294</v>
      </c>
      <c r="E129" s="32" t="s">
        <v>323</v>
      </c>
      <c r="F129" s="32"/>
      <c r="G129" s="32"/>
      <c r="H129" s="32"/>
      <c r="I129" s="32"/>
      <c r="J129" s="32"/>
      <c r="K129" s="27" t="s">
        <v>333</v>
      </c>
      <c r="L129" s="27" t="s">
        <v>333</v>
      </c>
    </row>
    <row r="130" spans="1:12" ht="33.75" x14ac:dyDescent="0.25">
      <c r="A130" s="27">
        <v>43</v>
      </c>
      <c r="B130" s="28" t="s">
        <v>149</v>
      </c>
      <c r="C130" s="28" t="s">
        <v>150</v>
      </c>
      <c r="D130" s="29" t="s">
        <v>295</v>
      </c>
      <c r="E130" s="32" t="s">
        <v>323</v>
      </c>
      <c r="F130" s="32"/>
      <c r="G130" s="32"/>
      <c r="H130" s="32"/>
      <c r="I130" s="32"/>
      <c r="J130" s="32"/>
      <c r="K130" s="27" t="s">
        <v>333</v>
      </c>
      <c r="L130" s="27" t="s">
        <v>333</v>
      </c>
    </row>
    <row r="131" spans="1:12" ht="33.75" x14ac:dyDescent="0.25">
      <c r="A131" s="27">
        <v>44</v>
      </c>
      <c r="B131" s="28" t="s">
        <v>151</v>
      </c>
      <c r="C131" s="28" t="s">
        <v>152</v>
      </c>
      <c r="D131" s="29" t="s">
        <v>296</v>
      </c>
      <c r="E131" s="32" t="s">
        <v>323</v>
      </c>
      <c r="F131" s="32"/>
      <c r="G131" s="32"/>
      <c r="H131" s="32"/>
      <c r="I131" s="32"/>
      <c r="J131" s="32"/>
      <c r="K131" s="27" t="s">
        <v>333</v>
      </c>
      <c r="L131" s="27" t="s">
        <v>333</v>
      </c>
    </row>
    <row r="132" spans="1:12" ht="33.75" x14ac:dyDescent="0.25">
      <c r="A132" s="27">
        <v>45</v>
      </c>
      <c r="B132" s="28" t="s">
        <v>153</v>
      </c>
      <c r="C132" s="28" t="s">
        <v>154</v>
      </c>
      <c r="D132" s="29" t="s">
        <v>297</v>
      </c>
      <c r="E132" s="32" t="s">
        <v>323</v>
      </c>
      <c r="F132" s="32"/>
      <c r="G132" s="32"/>
      <c r="H132" s="32"/>
      <c r="I132" s="32"/>
      <c r="J132" s="32"/>
      <c r="K132" s="27" t="s">
        <v>333</v>
      </c>
      <c r="L132" s="27" t="s">
        <v>333</v>
      </c>
    </row>
    <row r="133" spans="1:12" ht="33.75" x14ac:dyDescent="0.25">
      <c r="A133" s="27">
        <v>46</v>
      </c>
      <c r="B133" s="28" t="s">
        <v>155</v>
      </c>
      <c r="C133" s="28" t="s">
        <v>156</v>
      </c>
      <c r="D133" s="29" t="s">
        <v>297</v>
      </c>
      <c r="E133" s="32" t="s">
        <v>323</v>
      </c>
      <c r="F133" s="32"/>
      <c r="G133" s="32"/>
      <c r="H133" s="32"/>
      <c r="I133" s="32"/>
      <c r="J133" s="32"/>
      <c r="K133" s="27" t="s">
        <v>333</v>
      </c>
      <c r="L133" s="27" t="s">
        <v>333</v>
      </c>
    </row>
    <row r="134" spans="1:12" ht="33.75" x14ac:dyDescent="0.25">
      <c r="A134" s="27">
        <v>47</v>
      </c>
      <c r="B134" s="28" t="s">
        <v>157</v>
      </c>
      <c r="C134" s="28" t="s">
        <v>158</v>
      </c>
      <c r="D134" s="29" t="s">
        <v>297</v>
      </c>
      <c r="E134" s="32" t="s">
        <v>323</v>
      </c>
      <c r="F134" s="32"/>
      <c r="G134" s="32"/>
      <c r="H134" s="32"/>
      <c r="I134" s="32"/>
      <c r="J134" s="32"/>
      <c r="K134" s="27" t="s">
        <v>333</v>
      </c>
      <c r="L134" s="27" t="s">
        <v>333</v>
      </c>
    </row>
    <row r="135" spans="1:12" ht="33.75" x14ac:dyDescent="0.25">
      <c r="A135" s="27">
        <v>48</v>
      </c>
      <c r="B135" s="28" t="s">
        <v>159</v>
      </c>
      <c r="C135" s="28" t="s">
        <v>160</v>
      </c>
      <c r="D135" s="29" t="s">
        <v>296</v>
      </c>
      <c r="E135" s="32" t="s">
        <v>323</v>
      </c>
      <c r="F135" s="32"/>
      <c r="G135" s="32"/>
      <c r="H135" s="32"/>
      <c r="I135" s="32"/>
      <c r="J135" s="32"/>
      <c r="K135" s="27" t="s">
        <v>333</v>
      </c>
      <c r="L135" s="27" t="s">
        <v>333</v>
      </c>
    </row>
    <row r="136" spans="1:12" ht="33.75" x14ac:dyDescent="0.25">
      <c r="A136" s="27">
        <v>49</v>
      </c>
      <c r="B136" s="28" t="s">
        <v>161</v>
      </c>
      <c r="C136" s="28" t="s">
        <v>162</v>
      </c>
      <c r="D136" s="29" t="s">
        <v>296</v>
      </c>
      <c r="E136" s="32" t="s">
        <v>323</v>
      </c>
      <c r="F136" s="32"/>
      <c r="G136" s="32"/>
      <c r="H136" s="32"/>
      <c r="I136" s="32"/>
      <c r="J136" s="32"/>
      <c r="K136" s="27" t="s">
        <v>333</v>
      </c>
      <c r="L136" s="27" t="s">
        <v>333</v>
      </c>
    </row>
    <row r="137" spans="1:12" ht="33.75" x14ac:dyDescent="0.25">
      <c r="A137" s="27">
        <v>50</v>
      </c>
      <c r="B137" s="28" t="s">
        <v>163</v>
      </c>
      <c r="C137" s="28" t="s">
        <v>164</v>
      </c>
      <c r="D137" s="29" t="s">
        <v>298</v>
      </c>
      <c r="E137" s="32" t="s">
        <v>323</v>
      </c>
      <c r="F137" s="32"/>
      <c r="G137" s="32"/>
      <c r="H137" s="32"/>
      <c r="I137" s="32"/>
      <c r="J137" s="32"/>
      <c r="K137" s="27" t="s">
        <v>333</v>
      </c>
      <c r="L137" s="27" t="s">
        <v>333</v>
      </c>
    </row>
    <row r="138" spans="1:12" ht="33.75" x14ac:dyDescent="0.25">
      <c r="A138" s="27">
        <v>51</v>
      </c>
      <c r="B138" s="28" t="s">
        <v>165</v>
      </c>
      <c r="C138" s="28" t="s">
        <v>166</v>
      </c>
      <c r="D138" s="29" t="s">
        <v>298</v>
      </c>
      <c r="E138" s="32" t="s">
        <v>323</v>
      </c>
      <c r="F138" s="32"/>
      <c r="G138" s="32"/>
      <c r="H138" s="32"/>
      <c r="I138" s="32"/>
      <c r="J138" s="32"/>
      <c r="K138" s="27" t="s">
        <v>333</v>
      </c>
      <c r="L138" s="27" t="s">
        <v>333</v>
      </c>
    </row>
    <row r="139" spans="1:12" ht="33.75" x14ac:dyDescent="0.25">
      <c r="A139" s="27">
        <v>52</v>
      </c>
      <c r="B139" s="28" t="s">
        <v>167</v>
      </c>
      <c r="C139" s="28" t="s">
        <v>168</v>
      </c>
      <c r="D139" s="29" t="s">
        <v>299</v>
      </c>
      <c r="E139" s="32" t="s">
        <v>323</v>
      </c>
      <c r="F139" s="32"/>
      <c r="G139" s="32"/>
      <c r="H139" s="32"/>
      <c r="I139" s="32"/>
      <c r="J139" s="32"/>
      <c r="K139" s="27" t="s">
        <v>333</v>
      </c>
      <c r="L139" s="27" t="s">
        <v>333</v>
      </c>
    </row>
    <row r="140" spans="1:12" ht="33.75" x14ac:dyDescent="0.25">
      <c r="A140" s="27">
        <v>53</v>
      </c>
      <c r="B140" s="28" t="s">
        <v>169</v>
      </c>
      <c r="C140" s="28" t="s">
        <v>170</v>
      </c>
      <c r="D140" s="29" t="s">
        <v>299</v>
      </c>
      <c r="E140" s="32" t="s">
        <v>323</v>
      </c>
      <c r="F140" s="32"/>
      <c r="G140" s="32"/>
      <c r="H140" s="32"/>
      <c r="I140" s="32"/>
      <c r="J140" s="32"/>
      <c r="K140" s="27" t="s">
        <v>333</v>
      </c>
      <c r="L140" s="27" t="s">
        <v>333</v>
      </c>
    </row>
    <row r="141" spans="1:12" ht="33.75" x14ac:dyDescent="0.25">
      <c r="A141" s="27">
        <v>54</v>
      </c>
      <c r="B141" s="28" t="s">
        <v>171</v>
      </c>
      <c r="C141" s="28" t="s">
        <v>172</v>
      </c>
      <c r="D141" s="29" t="s">
        <v>298</v>
      </c>
      <c r="E141" s="32" t="s">
        <v>323</v>
      </c>
      <c r="F141" s="32"/>
      <c r="G141" s="32"/>
      <c r="H141" s="32"/>
      <c r="I141" s="32"/>
      <c r="J141" s="32"/>
      <c r="K141" s="27" t="s">
        <v>333</v>
      </c>
      <c r="L141" s="27" t="s">
        <v>333</v>
      </c>
    </row>
    <row r="142" spans="1:12" ht="33.75" x14ac:dyDescent="0.25">
      <c r="A142" s="27">
        <v>55</v>
      </c>
      <c r="B142" s="28" t="s">
        <v>173</v>
      </c>
      <c r="C142" s="28" t="s">
        <v>174</v>
      </c>
      <c r="D142" s="29" t="s">
        <v>299</v>
      </c>
      <c r="E142" s="32" t="s">
        <v>323</v>
      </c>
      <c r="F142" s="32"/>
      <c r="G142" s="32"/>
      <c r="H142" s="32"/>
      <c r="I142" s="32"/>
      <c r="J142" s="32"/>
      <c r="K142" s="27" t="s">
        <v>333</v>
      </c>
      <c r="L142" s="27" t="s">
        <v>333</v>
      </c>
    </row>
    <row r="143" spans="1:12" ht="33.75" x14ac:dyDescent="0.25">
      <c r="A143" s="27">
        <v>56</v>
      </c>
      <c r="B143" s="28" t="s">
        <v>175</v>
      </c>
      <c r="C143" s="28" t="s">
        <v>176</v>
      </c>
      <c r="D143" s="29" t="s">
        <v>299</v>
      </c>
      <c r="E143" s="32" t="s">
        <v>323</v>
      </c>
      <c r="F143" s="32"/>
      <c r="G143" s="32"/>
      <c r="H143" s="32"/>
      <c r="I143" s="32"/>
      <c r="J143" s="32"/>
      <c r="K143" s="27" t="s">
        <v>333</v>
      </c>
      <c r="L143" s="27" t="s">
        <v>333</v>
      </c>
    </row>
    <row r="144" spans="1:12" ht="33.75" x14ac:dyDescent="0.25">
      <c r="A144" s="27">
        <v>57</v>
      </c>
      <c r="B144" s="28" t="s">
        <v>177</v>
      </c>
      <c r="C144" s="28" t="s">
        <v>178</v>
      </c>
      <c r="D144" s="29" t="s">
        <v>298</v>
      </c>
      <c r="E144" s="32" t="s">
        <v>323</v>
      </c>
      <c r="F144" s="32"/>
      <c r="G144" s="32"/>
      <c r="H144" s="32"/>
      <c r="I144" s="32"/>
      <c r="J144" s="32"/>
      <c r="K144" s="27" t="s">
        <v>333</v>
      </c>
      <c r="L144" s="27" t="s">
        <v>333</v>
      </c>
    </row>
    <row r="145" spans="1:12" ht="33.75" x14ac:dyDescent="0.25">
      <c r="A145" s="27">
        <v>58</v>
      </c>
      <c r="B145" s="28" t="s">
        <v>179</v>
      </c>
      <c r="C145" s="28" t="s">
        <v>180</v>
      </c>
      <c r="D145" s="29" t="s">
        <v>298</v>
      </c>
      <c r="E145" s="32" t="s">
        <v>323</v>
      </c>
      <c r="F145" s="32"/>
      <c r="G145" s="32"/>
      <c r="H145" s="32"/>
      <c r="I145" s="32"/>
      <c r="J145" s="32"/>
      <c r="K145" s="27" t="s">
        <v>333</v>
      </c>
      <c r="L145" s="27" t="s">
        <v>333</v>
      </c>
    </row>
    <row r="146" spans="1:12" ht="33.75" x14ac:dyDescent="0.25">
      <c r="A146" s="27">
        <v>59</v>
      </c>
      <c r="B146" s="28" t="s">
        <v>181</v>
      </c>
      <c r="C146" s="28" t="s">
        <v>182</v>
      </c>
      <c r="D146" s="29" t="s">
        <v>299</v>
      </c>
      <c r="E146" s="32" t="s">
        <v>323</v>
      </c>
      <c r="F146" s="32"/>
      <c r="G146" s="32"/>
      <c r="H146" s="32"/>
      <c r="I146" s="32"/>
      <c r="J146" s="32"/>
      <c r="K146" s="27" t="s">
        <v>333</v>
      </c>
      <c r="L146" s="27" t="s">
        <v>333</v>
      </c>
    </row>
    <row r="147" spans="1:12" ht="33.75" x14ac:dyDescent="0.25">
      <c r="A147" s="27">
        <v>60</v>
      </c>
      <c r="B147" s="28" t="s">
        <v>183</v>
      </c>
      <c r="C147" s="28" t="s">
        <v>184</v>
      </c>
      <c r="D147" s="29" t="s">
        <v>298</v>
      </c>
      <c r="E147" s="32" t="s">
        <v>323</v>
      </c>
      <c r="F147" s="32"/>
      <c r="G147" s="32"/>
      <c r="H147" s="32"/>
      <c r="I147" s="32"/>
      <c r="J147" s="32"/>
      <c r="K147" s="27" t="s">
        <v>333</v>
      </c>
      <c r="L147" s="27" t="s">
        <v>333</v>
      </c>
    </row>
    <row r="148" spans="1:12" ht="33.75" x14ac:dyDescent="0.25">
      <c r="A148" s="27">
        <v>61</v>
      </c>
      <c r="B148" s="28" t="s">
        <v>185</v>
      </c>
      <c r="C148" s="28" t="s">
        <v>186</v>
      </c>
      <c r="D148" s="29" t="s">
        <v>298</v>
      </c>
      <c r="E148" s="32" t="s">
        <v>323</v>
      </c>
      <c r="F148" s="32"/>
      <c r="G148" s="32"/>
      <c r="H148" s="32"/>
      <c r="I148" s="32"/>
      <c r="J148" s="32"/>
      <c r="K148" s="27" t="s">
        <v>333</v>
      </c>
      <c r="L148" s="27" t="s">
        <v>333</v>
      </c>
    </row>
    <row r="149" spans="1:12" ht="33.75" x14ac:dyDescent="0.25">
      <c r="A149" s="27">
        <v>62</v>
      </c>
      <c r="B149" s="28" t="s">
        <v>187</v>
      </c>
      <c r="C149" s="28" t="s">
        <v>188</v>
      </c>
      <c r="D149" s="29" t="s">
        <v>298</v>
      </c>
      <c r="E149" s="32" t="s">
        <v>323</v>
      </c>
      <c r="F149" s="32"/>
      <c r="G149" s="32"/>
      <c r="H149" s="32"/>
      <c r="I149" s="32"/>
      <c r="J149" s="32"/>
      <c r="K149" s="27" t="s">
        <v>333</v>
      </c>
      <c r="L149" s="27" t="s">
        <v>333</v>
      </c>
    </row>
    <row r="150" spans="1:12" ht="33.75" x14ac:dyDescent="0.25">
      <c r="A150" s="27">
        <v>63</v>
      </c>
      <c r="B150" s="28" t="s">
        <v>189</v>
      </c>
      <c r="C150" s="28" t="s">
        <v>190</v>
      </c>
      <c r="D150" s="29" t="s">
        <v>298</v>
      </c>
      <c r="E150" s="32" t="s">
        <v>323</v>
      </c>
      <c r="F150" s="32"/>
      <c r="G150" s="32"/>
      <c r="H150" s="32"/>
      <c r="I150" s="32"/>
      <c r="J150" s="32"/>
      <c r="K150" s="27" t="s">
        <v>333</v>
      </c>
      <c r="L150" s="27" t="s">
        <v>333</v>
      </c>
    </row>
    <row r="151" spans="1:12" ht="33.75" x14ac:dyDescent="0.25">
      <c r="A151" s="27">
        <v>64</v>
      </c>
      <c r="B151" s="28" t="s">
        <v>191</v>
      </c>
      <c r="C151" s="28" t="s">
        <v>192</v>
      </c>
      <c r="D151" s="29" t="s">
        <v>298</v>
      </c>
      <c r="E151" s="32" t="s">
        <v>323</v>
      </c>
      <c r="F151" s="32"/>
      <c r="G151" s="32"/>
      <c r="H151" s="32"/>
      <c r="I151" s="32"/>
      <c r="J151" s="32"/>
      <c r="K151" s="27" t="s">
        <v>333</v>
      </c>
      <c r="L151" s="27" t="s">
        <v>333</v>
      </c>
    </row>
    <row r="152" spans="1:12" ht="33.75" x14ac:dyDescent="0.25">
      <c r="A152" s="27">
        <v>65</v>
      </c>
      <c r="B152" s="28" t="s">
        <v>193</v>
      </c>
      <c r="C152" s="28" t="s">
        <v>194</v>
      </c>
      <c r="D152" s="29" t="s">
        <v>299</v>
      </c>
      <c r="E152" s="32" t="s">
        <v>323</v>
      </c>
      <c r="F152" s="32"/>
      <c r="G152" s="32"/>
      <c r="H152" s="32"/>
      <c r="I152" s="32"/>
      <c r="J152" s="32"/>
      <c r="K152" s="27" t="s">
        <v>333</v>
      </c>
      <c r="L152" s="27" t="s">
        <v>333</v>
      </c>
    </row>
    <row r="153" spans="1:12" ht="33.75" x14ac:dyDescent="0.25">
      <c r="A153" s="27">
        <v>66</v>
      </c>
      <c r="B153" s="28" t="s">
        <v>195</v>
      </c>
      <c r="C153" s="28" t="s">
        <v>196</v>
      </c>
      <c r="D153" s="29" t="s">
        <v>298</v>
      </c>
      <c r="E153" s="32" t="s">
        <v>323</v>
      </c>
      <c r="F153" s="32"/>
      <c r="G153" s="32"/>
      <c r="H153" s="32"/>
      <c r="I153" s="32"/>
      <c r="J153" s="32"/>
      <c r="K153" s="27" t="s">
        <v>333</v>
      </c>
      <c r="L153" s="27" t="s">
        <v>333</v>
      </c>
    </row>
    <row r="154" spans="1:12" ht="33.75" x14ac:dyDescent="0.25">
      <c r="A154" s="27">
        <v>67</v>
      </c>
      <c r="B154" s="28" t="s">
        <v>197</v>
      </c>
      <c r="C154" s="28" t="s">
        <v>198</v>
      </c>
      <c r="D154" s="30">
        <v>31413</v>
      </c>
      <c r="E154" s="32" t="s">
        <v>323</v>
      </c>
      <c r="F154" s="32"/>
      <c r="G154" s="32"/>
      <c r="H154" s="32"/>
      <c r="I154" s="32"/>
      <c r="J154" s="32"/>
      <c r="K154" s="27" t="s">
        <v>333</v>
      </c>
      <c r="L154" s="27" t="s">
        <v>333</v>
      </c>
    </row>
    <row r="155" spans="1:12" ht="33.75" x14ac:dyDescent="0.25">
      <c r="A155" s="27">
        <v>68</v>
      </c>
      <c r="B155" s="28" t="s">
        <v>199</v>
      </c>
      <c r="C155" s="28" t="s">
        <v>200</v>
      </c>
      <c r="D155" s="29" t="s">
        <v>297</v>
      </c>
      <c r="E155" s="32" t="s">
        <v>323</v>
      </c>
      <c r="F155" s="32"/>
      <c r="G155" s="32"/>
      <c r="H155" s="32"/>
      <c r="I155" s="32"/>
      <c r="J155" s="32"/>
      <c r="K155" s="27" t="s">
        <v>333</v>
      </c>
      <c r="L155" s="27" t="s">
        <v>333</v>
      </c>
    </row>
    <row r="156" spans="1:12" ht="33.75" x14ac:dyDescent="0.25">
      <c r="A156" s="27">
        <v>69</v>
      </c>
      <c r="B156" s="28" t="s">
        <v>201</v>
      </c>
      <c r="C156" s="28" t="s">
        <v>202</v>
      </c>
      <c r="D156" s="29" t="s">
        <v>300</v>
      </c>
      <c r="E156" s="32" t="s">
        <v>323</v>
      </c>
      <c r="F156" s="32"/>
      <c r="G156" s="32"/>
      <c r="H156" s="32"/>
      <c r="I156" s="32"/>
      <c r="J156" s="32"/>
      <c r="K156" s="27" t="s">
        <v>333</v>
      </c>
      <c r="L156" s="27" t="s">
        <v>333</v>
      </c>
    </row>
    <row r="157" spans="1:12" ht="33.75" x14ac:dyDescent="0.25">
      <c r="A157" s="27">
        <v>70</v>
      </c>
      <c r="B157" s="28" t="s">
        <v>203</v>
      </c>
      <c r="C157" s="28" t="s">
        <v>204</v>
      </c>
      <c r="D157" s="29" t="s">
        <v>297</v>
      </c>
      <c r="E157" s="32" t="s">
        <v>323</v>
      </c>
      <c r="F157" s="32"/>
      <c r="G157" s="32"/>
      <c r="H157" s="32"/>
      <c r="I157" s="32"/>
      <c r="J157" s="32"/>
      <c r="K157" s="27" t="s">
        <v>333</v>
      </c>
      <c r="L157" s="27" t="s">
        <v>333</v>
      </c>
    </row>
    <row r="158" spans="1:12" ht="33.75" x14ac:dyDescent="0.25">
      <c r="A158" s="27">
        <v>71</v>
      </c>
      <c r="B158" s="28" t="s">
        <v>205</v>
      </c>
      <c r="C158" s="28" t="s">
        <v>206</v>
      </c>
      <c r="D158" s="29" t="s">
        <v>301</v>
      </c>
      <c r="E158" s="32" t="s">
        <v>323</v>
      </c>
      <c r="F158" s="32"/>
      <c r="G158" s="32"/>
      <c r="H158" s="32"/>
      <c r="I158" s="32"/>
      <c r="J158" s="32"/>
      <c r="K158" s="27" t="s">
        <v>333</v>
      </c>
      <c r="L158" s="27" t="s">
        <v>333</v>
      </c>
    </row>
    <row r="159" spans="1:12" ht="33.75" x14ac:dyDescent="0.25">
      <c r="A159" s="27">
        <v>72</v>
      </c>
      <c r="B159" s="28" t="s">
        <v>207</v>
      </c>
      <c r="C159" s="28" t="s">
        <v>208</v>
      </c>
      <c r="D159" s="29" t="s">
        <v>298</v>
      </c>
      <c r="E159" s="32" t="s">
        <v>323</v>
      </c>
      <c r="F159" s="32"/>
      <c r="G159" s="32"/>
      <c r="H159" s="32"/>
      <c r="I159" s="32"/>
      <c r="J159" s="32"/>
      <c r="K159" s="27" t="s">
        <v>333</v>
      </c>
      <c r="L159" s="27" t="s">
        <v>333</v>
      </c>
    </row>
    <row r="160" spans="1:12" ht="33.75" x14ac:dyDescent="0.25">
      <c r="A160" s="27">
        <v>73</v>
      </c>
      <c r="B160" s="28" t="s">
        <v>209</v>
      </c>
      <c r="C160" s="28" t="s">
        <v>210</v>
      </c>
      <c r="D160" s="29" t="s">
        <v>296</v>
      </c>
      <c r="E160" s="32" t="s">
        <v>323</v>
      </c>
      <c r="F160" s="32"/>
      <c r="G160" s="32"/>
      <c r="H160" s="32"/>
      <c r="I160" s="32"/>
      <c r="J160" s="32"/>
      <c r="K160" s="27" t="s">
        <v>333</v>
      </c>
      <c r="L160" s="27" t="s">
        <v>333</v>
      </c>
    </row>
    <row r="161" spans="1:12" ht="33.75" x14ac:dyDescent="0.25">
      <c r="A161" s="27">
        <v>74</v>
      </c>
      <c r="B161" s="28" t="s">
        <v>211</v>
      </c>
      <c r="C161" s="28" t="s">
        <v>212</v>
      </c>
      <c r="D161" s="29" t="s">
        <v>302</v>
      </c>
      <c r="E161" s="32" t="s">
        <v>323</v>
      </c>
      <c r="F161" s="32"/>
      <c r="G161" s="32"/>
      <c r="H161" s="32"/>
      <c r="I161" s="32"/>
      <c r="J161" s="32"/>
      <c r="K161" s="27" t="s">
        <v>333</v>
      </c>
      <c r="L161" s="27" t="s">
        <v>333</v>
      </c>
    </row>
    <row r="162" spans="1:12" ht="33.75" x14ac:dyDescent="0.25">
      <c r="A162" s="27">
        <v>75</v>
      </c>
      <c r="B162" s="28" t="s">
        <v>213</v>
      </c>
      <c r="C162" s="28" t="s">
        <v>214</v>
      </c>
      <c r="D162" s="29" t="s">
        <v>303</v>
      </c>
      <c r="E162" s="32" t="s">
        <v>323</v>
      </c>
      <c r="F162" s="32"/>
      <c r="G162" s="32"/>
      <c r="H162" s="32"/>
      <c r="I162" s="32"/>
      <c r="J162" s="32"/>
      <c r="K162" s="27" t="s">
        <v>333</v>
      </c>
      <c r="L162" s="27" t="s">
        <v>333</v>
      </c>
    </row>
    <row r="163" spans="1:12" ht="33.75" x14ac:dyDescent="0.25">
      <c r="A163" s="27">
        <v>76</v>
      </c>
      <c r="B163" s="28" t="s">
        <v>215</v>
      </c>
      <c r="C163" s="28" t="s">
        <v>216</v>
      </c>
      <c r="D163" s="29" t="s">
        <v>304</v>
      </c>
      <c r="E163" s="32" t="s">
        <v>323</v>
      </c>
      <c r="F163" s="32"/>
      <c r="G163" s="32"/>
      <c r="H163" s="32"/>
      <c r="I163" s="32"/>
      <c r="J163" s="32"/>
      <c r="K163" s="27" t="s">
        <v>333</v>
      </c>
      <c r="L163" s="27" t="s">
        <v>333</v>
      </c>
    </row>
    <row r="164" spans="1:12" ht="33.75" x14ac:dyDescent="0.25">
      <c r="A164" s="27">
        <v>77</v>
      </c>
      <c r="B164" s="28" t="s">
        <v>217</v>
      </c>
      <c r="C164" s="28" t="s">
        <v>218</v>
      </c>
      <c r="D164" s="29" t="s">
        <v>305</v>
      </c>
      <c r="E164" s="32" t="s">
        <v>323</v>
      </c>
      <c r="F164" s="32"/>
      <c r="G164" s="32"/>
      <c r="H164" s="32"/>
      <c r="I164" s="32"/>
      <c r="J164" s="32"/>
      <c r="K164" s="31" t="s">
        <v>326</v>
      </c>
      <c r="L164" s="27" t="s">
        <v>333</v>
      </c>
    </row>
    <row r="165" spans="1:12" ht="33.75" x14ac:dyDescent="0.25">
      <c r="A165" s="27">
        <v>78</v>
      </c>
      <c r="B165" s="28" t="s">
        <v>219</v>
      </c>
      <c r="C165" s="28" t="s">
        <v>220</v>
      </c>
      <c r="D165" s="29" t="s">
        <v>306</v>
      </c>
      <c r="E165" s="32" t="s">
        <v>323</v>
      </c>
      <c r="F165" s="32"/>
      <c r="G165" s="32"/>
      <c r="H165" s="32"/>
      <c r="I165" s="32"/>
      <c r="J165" s="32"/>
      <c r="K165" s="27" t="s">
        <v>333</v>
      </c>
      <c r="L165" s="27" t="s">
        <v>333</v>
      </c>
    </row>
    <row r="166" spans="1:12" ht="33.75" x14ac:dyDescent="0.25">
      <c r="A166" s="27">
        <v>79</v>
      </c>
      <c r="B166" s="28" t="s">
        <v>221</v>
      </c>
      <c r="C166" s="28" t="s">
        <v>222</v>
      </c>
      <c r="D166" s="29" t="s">
        <v>307</v>
      </c>
      <c r="E166" s="32" t="s">
        <v>323</v>
      </c>
      <c r="F166" s="32"/>
      <c r="G166" s="32"/>
      <c r="H166" s="32"/>
      <c r="I166" s="32"/>
      <c r="J166" s="32"/>
      <c r="K166" s="31" t="s">
        <v>327</v>
      </c>
      <c r="L166" s="27" t="s">
        <v>333</v>
      </c>
    </row>
    <row r="167" spans="1:12" ht="33.75" x14ac:dyDescent="0.25">
      <c r="A167" s="27">
        <v>80</v>
      </c>
      <c r="B167" s="28" t="s">
        <v>223</v>
      </c>
      <c r="C167" s="28" t="s">
        <v>224</v>
      </c>
      <c r="D167" s="29" t="s">
        <v>308</v>
      </c>
      <c r="E167" s="32" t="s">
        <v>323</v>
      </c>
      <c r="F167" s="32"/>
      <c r="G167" s="32"/>
      <c r="H167" s="32"/>
      <c r="I167" s="32"/>
      <c r="J167" s="32"/>
      <c r="K167" s="27" t="s">
        <v>333</v>
      </c>
      <c r="L167" s="27" t="s">
        <v>333</v>
      </c>
    </row>
    <row r="168" spans="1:12" ht="33.75" x14ac:dyDescent="0.25">
      <c r="A168" s="27">
        <v>81</v>
      </c>
      <c r="B168" s="28" t="s">
        <v>225</v>
      </c>
      <c r="C168" s="28" t="s">
        <v>226</v>
      </c>
      <c r="D168" s="29" t="s">
        <v>309</v>
      </c>
      <c r="E168" s="32" t="s">
        <v>323</v>
      </c>
      <c r="F168" s="32"/>
      <c r="G168" s="32"/>
      <c r="H168" s="32"/>
      <c r="I168" s="32"/>
      <c r="J168" s="32"/>
      <c r="K168" s="31" t="s">
        <v>328</v>
      </c>
      <c r="L168" s="27" t="s">
        <v>333</v>
      </c>
    </row>
    <row r="169" spans="1:12" ht="33.75" x14ac:dyDescent="0.25">
      <c r="A169" s="27">
        <v>82</v>
      </c>
      <c r="B169" s="28" t="s">
        <v>227</v>
      </c>
      <c r="C169" s="28" t="s">
        <v>228</v>
      </c>
      <c r="D169" s="29" t="s">
        <v>310</v>
      </c>
      <c r="E169" s="32" t="s">
        <v>323</v>
      </c>
      <c r="F169" s="32"/>
      <c r="G169" s="32"/>
      <c r="H169" s="32"/>
      <c r="I169" s="32"/>
      <c r="J169" s="32"/>
      <c r="K169" s="31" t="s">
        <v>329</v>
      </c>
      <c r="L169" s="27" t="s">
        <v>333</v>
      </c>
    </row>
    <row r="170" spans="1:12" ht="33.75" x14ac:dyDescent="0.25">
      <c r="A170" s="27">
        <v>83</v>
      </c>
      <c r="B170" s="28" t="s">
        <v>229</v>
      </c>
      <c r="C170" s="28" t="s">
        <v>230</v>
      </c>
      <c r="D170" s="29" t="s">
        <v>306</v>
      </c>
      <c r="E170" s="32" t="s">
        <v>323</v>
      </c>
      <c r="F170" s="32"/>
      <c r="G170" s="32"/>
      <c r="H170" s="32"/>
      <c r="I170" s="32"/>
      <c r="J170" s="32"/>
      <c r="K170" s="27" t="s">
        <v>333</v>
      </c>
      <c r="L170" s="27" t="s">
        <v>333</v>
      </c>
    </row>
    <row r="171" spans="1:12" ht="33.75" x14ac:dyDescent="0.25">
      <c r="A171" s="27">
        <v>84</v>
      </c>
      <c r="B171" s="28" t="s">
        <v>231</v>
      </c>
      <c r="C171" s="28" t="s">
        <v>232</v>
      </c>
      <c r="D171" s="29" t="s">
        <v>311</v>
      </c>
      <c r="E171" s="32" t="s">
        <v>323</v>
      </c>
      <c r="F171" s="32"/>
      <c r="G171" s="32"/>
      <c r="H171" s="32"/>
      <c r="I171" s="32"/>
      <c r="J171" s="32"/>
      <c r="K171" s="27" t="s">
        <v>333</v>
      </c>
      <c r="L171" s="27" t="s">
        <v>333</v>
      </c>
    </row>
    <row r="172" spans="1:12" ht="33.75" x14ac:dyDescent="0.25">
      <c r="A172" s="27">
        <v>85</v>
      </c>
      <c r="B172" s="28" t="s">
        <v>233</v>
      </c>
      <c r="C172" s="28" t="s">
        <v>234</v>
      </c>
      <c r="D172" s="29" t="s">
        <v>307</v>
      </c>
      <c r="E172" s="32" t="s">
        <v>323</v>
      </c>
      <c r="F172" s="32"/>
      <c r="G172" s="32"/>
      <c r="H172" s="32"/>
      <c r="I172" s="32"/>
      <c r="J172" s="32"/>
      <c r="K172" s="31" t="s">
        <v>330</v>
      </c>
      <c r="L172" s="27" t="s">
        <v>333</v>
      </c>
    </row>
    <row r="173" spans="1:12" ht="33.75" x14ac:dyDescent="0.25">
      <c r="A173" s="27">
        <v>86</v>
      </c>
      <c r="B173" s="28" t="s">
        <v>235</v>
      </c>
      <c r="C173" s="28" t="s">
        <v>236</v>
      </c>
      <c r="D173" s="29" t="s">
        <v>312</v>
      </c>
      <c r="E173" s="32" t="s">
        <v>323</v>
      </c>
      <c r="F173" s="32"/>
      <c r="G173" s="32"/>
      <c r="H173" s="32"/>
      <c r="I173" s="32"/>
      <c r="J173" s="32"/>
      <c r="K173" s="31" t="s">
        <v>331</v>
      </c>
      <c r="L173" s="27" t="s">
        <v>333</v>
      </c>
    </row>
    <row r="174" spans="1:12" ht="33.75" x14ac:dyDescent="0.25">
      <c r="A174" s="27">
        <v>87</v>
      </c>
      <c r="B174" s="28" t="s">
        <v>237</v>
      </c>
      <c r="C174" s="28" t="s">
        <v>238</v>
      </c>
      <c r="D174" s="29" t="s">
        <v>313</v>
      </c>
      <c r="E174" s="32" t="s">
        <v>323</v>
      </c>
      <c r="F174" s="32"/>
      <c r="G174" s="32"/>
      <c r="H174" s="32"/>
      <c r="I174" s="32"/>
      <c r="J174" s="32"/>
      <c r="K174" s="31" t="s">
        <v>326</v>
      </c>
      <c r="L174" s="27" t="s">
        <v>333</v>
      </c>
    </row>
    <row r="175" spans="1:12" ht="33.75" x14ac:dyDescent="0.25">
      <c r="A175" s="27">
        <v>88</v>
      </c>
      <c r="B175" s="28" t="s">
        <v>239</v>
      </c>
      <c r="C175" s="28" t="s">
        <v>240</v>
      </c>
      <c r="D175" s="29" t="s">
        <v>314</v>
      </c>
      <c r="E175" s="32" t="s">
        <v>323</v>
      </c>
      <c r="F175" s="32"/>
      <c r="G175" s="32"/>
      <c r="H175" s="32"/>
      <c r="I175" s="32"/>
      <c r="J175" s="32"/>
      <c r="K175" s="31" t="s">
        <v>332</v>
      </c>
      <c r="L175" s="27" t="s">
        <v>333</v>
      </c>
    </row>
    <row r="176" spans="1:12" ht="33.75" x14ac:dyDescent="0.25">
      <c r="A176" s="27">
        <v>89</v>
      </c>
      <c r="B176" s="28" t="s">
        <v>241</v>
      </c>
      <c r="C176" s="28" t="s">
        <v>242</v>
      </c>
      <c r="D176" s="29" t="s">
        <v>315</v>
      </c>
      <c r="E176" s="32" t="s">
        <v>323</v>
      </c>
      <c r="F176" s="32"/>
      <c r="G176" s="32"/>
      <c r="H176" s="32"/>
      <c r="I176" s="32"/>
      <c r="J176" s="32"/>
      <c r="K176" s="27" t="s">
        <v>333</v>
      </c>
      <c r="L176" s="27" t="s">
        <v>333</v>
      </c>
    </row>
    <row r="177" spans="1:12" ht="33.75" x14ac:dyDescent="0.25">
      <c r="A177" s="27">
        <v>90</v>
      </c>
      <c r="B177" s="28" t="s">
        <v>243</v>
      </c>
      <c r="C177" s="28" t="s">
        <v>244</v>
      </c>
      <c r="D177" s="29" t="s">
        <v>315</v>
      </c>
      <c r="E177" s="32" t="s">
        <v>323</v>
      </c>
      <c r="F177" s="32"/>
      <c r="G177" s="32"/>
      <c r="H177" s="32"/>
      <c r="I177" s="32"/>
      <c r="J177" s="32"/>
      <c r="K177" s="27" t="s">
        <v>333</v>
      </c>
      <c r="L177" s="27" t="s">
        <v>333</v>
      </c>
    </row>
    <row r="178" spans="1:12" ht="33.75" x14ac:dyDescent="0.25">
      <c r="A178" s="27">
        <v>91</v>
      </c>
      <c r="B178" s="28" t="s">
        <v>245</v>
      </c>
      <c r="C178" s="28" t="s">
        <v>246</v>
      </c>
      <c r="D178" s="29" t="s">
        <v>316</v>
      </c>
      <c r="E178" s="32" t="s">
        <v>323</v>
      </c>
      <c r="F178" s="32"/>
      <c r="G178" s="32"/>
      <c r="H178" s="32"/>
      <c r="I178" s="32"/>
      <c r="J178" s="32"/>
      <c r="K178" s="27" t="s">
        <v>333</v>
      </c>
      <c r="L178" s="27" t="s">
        <v>333</v>
      </c>
    </row>
    <row r="179" spans="1:12" ht="33.75" x14ac:dyDescent="0.25">
      <c r="A179" s="27">
        <v>92</v>
      </c>
      <c r="B179" s="28" t="s">
        <v>247</v>
      </c>
      <c r="C179" s="28" t="s">
        <v>248</v>
      </c>
      <c r="D179" s="29" t="s">
        <v>317</v>
      </c>
      <c r="E179" s="32" t="s">
        <v>323</v>
      </c>
      <c r="F179" s="32"/>
      <c r="G179" s="32"/>
      <c r="H179" s="32"/>
      <c r="I179" s="32"/>
      <c r="J179" s="32"/>
      <c r="K179" s="27" t="s">
        <v>333</v>
      </c>
      <c r="L179" s="27" t="s">
        <v>333</v>
      </c>
    </row>
    <row r="180" spans="1:12" ht="33.75" x14ac:dyDescent="0.25">
      <c r="A180" s="27">
        <v>93</v>
      </c>
      <c r="B180" s="28" t="s">
        <v>249</v>
      </c>
      <c r="C180" s="28" t="s">
        <v>250</v>
      </c>
      <c r="D180" s="29" t="s">
        <v>318</v>
      </c>
      <c r="E180" s="32" t="s">
        <v>323</v>
      </c>
      <c r="F180" s="32"/>
      <c r="G180" s="32"/>
      <c r="H180" s="32"/>
      <c r="I180" s="32"/>
      <c r="J180" s="32"/>
      <c r="K180" s="27" t="s">
        <v>333</v>
      </c>
      <c r="L180" s="27" t="s">
        <v>333</v>
      </c>
    </row>
    <row r="181" spans="1:12" ht="33.75" x14ac:dyDescent="0.25">
      <c r="A181" s="27">
        <v>94</v>
      </c>
      <c r="B181" s="27" t="s">
        <v>251</v>
      </c>
      <c r="C181" s="28" t="s">
        <v>252</v>
      </c>
      <c r="D181" s="29" t="s">
        <v>319</v>
      </c>
      <c r="E181" s="32" t="s">
        <v>323</v>
      </c>
      <c r="F181" s="32"/>
      <c r="G181" s="32"/>
      <c r="H181" s="32"/>
      <c r="I181" s="32"/>
      <c r="J181" s="32"/>
      <c r="K181" s="27" t="s">
        <v>333</v>
      </c>
      <c r="L181" s="27" t="s">
        <v>333</v>
      </c>
    </row>
    <row r="182" spans="1:12" ht="33.75" x14ac:dyDescent="0.25">
      <c r="A182" s="27">
        <v>95</v>
      </c>
      <c r="B182" s="27" t="s">
        <v>253</v>
      </c>
      <c r="C182" s="28" t="s">
        <v>254</v>
      </c>
      <c r="D182" s="29" t="s">
        <v>319</v>
      </c>
      <c r="E182" s="32" t="s">
        <v>323</v>
      </c>
      <c r="F182" s="32"/>
      <c r="G182" s="32"/>
      <c r="H182" s="32"/>
      <c r="I182" s="32"/>
      <c r="J182" s="32"/>
      <c r="K182" s="27" t="s">
        <v>333</v>
      </c>
      <c r="L182" s="27" t="s">
        <v>333</v>
      </c>
    </row>
    <row r="183" spans="1:12" ht="33.75" x14ac:dyDescent="0.25">
      <c r="A183" s="27">
        <v>96</v>
      </c>
      <c r="B183" s="28" t="s">
        <v>255</v>
      </c>
      <c r="C183" s="31" t="s">
        <v>256</v>
      </c>
      <c r="D183" s="29" t="s">
        <v>320</v>
      </c>
      <c r="E183" s="32" t="s">
        <v>323</v>
      </c>
      <c r="F183" s="32"/>
      <c r="G183" s="32"/>
      <c r="H183" s="32"/>
      <c r="I183" s="32"/>
      <c r="J183" s="32"/>
      <c r="K183" s="27" t="s">
        <v>333</v>
      </c>
      <c r="L183" s="27" t="s">
        <v>333</v>
      </c>
    </row>
    <row r="184" spans="1:12" ht="33.75" x14ac:dyDescent="0.25">
      <c r="A184" s="27">
        <v>97</v>
      </c>
      <c r="B184" s="28" t="s">
        <v>257</v>
      </c>
      <c r="C184" s="29" t="s">
        <v>258</v>
      </c>
      <c r="D184" s="29" t="s">
        <v>296</v>
      </c>
      <c r="E184" s="32" t="s">
        <v>323</v>
      </c>
      <c r="F184" s="32"/>
      <c r="G184" s="32"/>
      <c r="H184" s="32"/>
      <c r="I184" s="32"/>
      <c r="J184" s="32"/>
      <c r="K184" s="27" t="s">
        <v>333</v>
      </c>
      <c r="L184" s="27" t="s">
        <v>333</v>
      </c>
    </row>
    <row r="185" spans="1:12" ht="33.75" x14ac:dyDescent="0.25">
      <c r="A185" s="27">
        <v>98</v>
      </c>
      <c r="B185" s="28" t="s">
        <v>259</v>
      </c>
      <c r="C185" s="28" t="s">
        <v>260</v>
      </c>
      <c r="D185" s="29" t="s">
        <v>321</v>
      </c>
      <c r="E185" s="32" t="s">
        <v>323</v>
      </c>
      <c r="F185" s="32"/>
      <c r="G185" s="32"/>
      <c r="H185" s="32"/>
      <c r="I185" s="32"/>
      <c r="J185" s="32"/>
      <c r="K185" s="27" t="s">
        <v>333</v>
      </c>
      <c r="L185" s="27" t="s">
        <v>333</v>
      </c>
    </row>
    <row r="186" spans="1:12" ht="33.75" x14ac:dyDescent="0.25">
      <c r="A186" s="27">
        <v>99</v>
      </c>
      <c r="B186" s="28" t="s">
        <v>261</v>
      </c>
      <c r="C186" s="29" t="s">
        <v>262</v>
      </c>
      <c r="D186" s="29" t="s">
        <v>322</v>
      </c>
      <c r="E186" s="32" t="s">
        <v>323</v>
      </c>
      <c r="F186" s="32"/>
      <c r="G186" s="32"/>
      <c r="H186" s="32"/>
      <c r="I186" s="32"/>
      <c r="J186" s="32"/>
      <c r="K186" s="27" t="s">
        <v>333</v>
      </c>
      <c r="L186" s="27" t="s">
        <v>333</v>
      </c>
    </row>
    <row r="187" spans="1:12" ht="33.75" x14ac:dyDescent="0.25">
      <c r="A187" s="27">
        <v>100</v>
      </c>
      <c r="B187" s="28" t="s">
        <v>263</v>
      </c>
      <c r="C187" s="29" t="s">
        <v>264</v>
      </c>
      <c r="D187" s="29" t="s">
        <v>322</v>
      </c>
      <c r="E187" s="32" t="s">
        <v>323</v>
      </c>
      <c r="F187" s="32"/>
      <c r="G187" s="32"/>
      <c r="H187" s="32"/>
      <c r="I187" s="32"/>
      <c r="J187" s="32"/>
      <c r="K187" s="27" t="s">
        <v>333</v>
      </c>
      <c r="L187" s="27" t="s">
        <v>333</v>
      </c>
    </row>
    <row r="188" spans="1:12" ht="33.75" x14ac:dyDescent="0.25">
      <c r="A188" s="27">
        <v>101</v>
      </c>
      <c r="B188" s="28" t="s">
        <v>265</v>
      </c>
      <c r="C188" s="29" t="s">
        <v>266</v>
      </c>
      <c r="D188" s="29" t="s">
        <v>322</v>
      </c>
      <c r="E188" s="32" t="s">
        <v>323</v>
      </c>
      <c r="F188" s="32"/>
      <c r="G188" s="32"/>
      <c r="H188" s="32"/>
      <c r="I188" s="32"/>
      <c r="J188" s="32"/>
      <c r="K188" s="27" t="s">
        <v>333</v>
      </c>
      <c r="L188" s="27" t="s">
        <v>333</v>
      </c>
    </row>
    <row r="189" spans="1:12" ht="33.75" x14ac:dyDescent="0.25">
      <c r="A189" s="27">
        <v>102</v>
      </c>
      <c r="B189" s="28" t="s">
        <v>267</v>
      </c>
      <c r="C189" s="29" t="s">
        <v>268</v>
      </c>
      <c r="D189" s="29" t="s">
        <v>322</v>
      </c>
      <c r="E189" s="32" t="s">
        <v>323</v>
      </c>
      <c r="F189" s="32"/>
      <c r="G189" s="32"/>
      <c r="H189" s="32"/>
      <c r="I189" s="32"/>
      <c r="J189" s="32"/>
      <c r="K189" s="27" t="s">
        <v>333</v>
      </c>
      <c r="L189" s="27" t="s">
        <v>333</v>
      </c>
    </row>
    <row r="190" spans="1:12" ht="33.75" x14ac:dyDescent="0.25">
      <c r="A190" s="27">
        <v>103</v>
      </c>
      <c r="B190" s="28" t="s">
        <v>269</v>
      </c>
      <c r="C190" s="29" t="s">
        <v>270</v>
      </c>
      <c r="D190" s="29" t="s">
        <v>322</v>
      </c>
      <c r="E190" s="32" t="s">
        <v>323</v>
      </c>
      <c r="F190" s="32"/>
      <c r="G190" s="32"/>
      <c r="H190" s="32"/>
      <c r="I190" s="32"/>
      <c r="J190" s="32"/>
      <c r="K190" s="27" t="s">
        <v>333</v>
      </c>
      <c r="L190" s="27" t="s">
        <v>333</v>
      </c>
    </row>
    <row r="191" spans="1:12" ht="33.75" x14ac:dyDescent="0.25">
      <c r="A191" s="27">
        <v>104</v>
      </c>
      <c r="B191" s="28" t="s">
        <v>271</v>
      </c>
      <c r="C191" s="29" t="s">
        <v>272</v>
      </c>
      <c r="D191" s="29" t="s">
        <v>322</v>
      </c>
      <c r="E191" s="32" t="s">
        <v>323</v>
      </c>
      <c r="F191" s="32"/>
      <c r="G191" s="32"/>
      <c r="H191" s="32"/>
      <c r="I191" s="32"/>
      <c r="J191" s="32"/>
      <c r="K191" s="27" t="s">
        <v>333</v>
      </c>
      <c r="L191" s="27" t="s">
        <v>333</v>
      </c>
    </row>
    <row r="192" spans="1:12" ht="33.75" x14ac:dyDescent="0.25">
      <c r="A192" s="27">
        <v>105</v>
      </c>
      <c r="B192" s="28" t="s">
        <v>273</v>
      </c>
      <c r="C192" s="29" t="s">
        <v>274</v>
      </c>
      <c r="D192" s="29" t="s">
        <v>322</v>
      </c>
      <c r="E192" s="32" t="s">
        <v>323</v>
      </c>
      <c r="F192" s="32"/>
      <c r="G192" s="32"/>
      <c r="H192" s="32"/>
      <c r="I192" s="32"/>
      <c r="J192" s="32"/>
      <c r="K192" s="27" t="s">
        <v>333</v>
      </c>
      <c r="L192" s="27" t="s">
        <v>333</v>
      </c>
    </row>
    <row r="193" spans="1:12" ht="33.75" x14ac:dyDescent="0.25">
      <c r="A193" s="27">
        <v>106</v>
      </c>
      <c r="B193" s="28" t="s">
        <v>275</v>
      </c>
      <c r="C193" s="29" t="s">
        <v>276</v>
      </c>
      <c r="D193" s="29" t="s">
        <v>322</v>
      </c>
      <c r="E193" s="32" t="s">
        <v>323</v>
      </c>
      <c r="F193" s="32"/>
      <c r="G193" s="32"/>
      <c r="H193" s="32"/>
      <c r="I193" s="32"/>
      <c r="J193" s="32"/>
      <c r="K193" s="27" t="s">
        <v>333</v>
      </c>
      <c r="L193" s="27" t="s">
        <v>333</v>
      </c>
    </row>
    <row r="194" spans="1:12" ht="33.75" x14ac:dyDescent="0.25">
      <c r="A194" s="27">
        <v>107</v>
      </c>
      <c r="B194" s="28" t="s">
        <v>277</v>
      </c>
      <c r="C194" s="29" t="s">
        <v>278</v>
      </c>
      <c r="D194" s="29" t="s">
        <v>322</v>
      </c>
      <c r="E194" s="32" t="s">
        <v>323</v>
      </c>
      <c r="F194" s="32"/>
      <c r="G194" s="32"/>
      <c r="H194" s="32"/>
      <c r="I194" s="32"/>
      <c r="J194" s="32"/>
      <c r="K194" s="27" t="s">
        <v>333</v>
      </c>
      <c r="L194" s="27" t="s">
        <v>333</v>
      </c>
    </row>
    <row r="195" spans="1:12" ht="33.75" x14ac:dyDescent="0.25">
      <c r="A195" s="27">
        <v>108</v>
      </c>
      <c r="B195" s="28" t="s">
        <v>279</v>
      </c>
      <c r="C195" s="29" t="s">
        <v>280</v>
      </c>
      <c r="D195" s="29" t="s">
        <v>301</v>
      </c>
      <c r="E195" s="32" t="s">
        <v>323</v>
      </c>
      <c r="F195" s="32"/>
      <c r="G195" s="32"/>
      <c r="H195" s="32"/>
      <c r="I195" s="32"/>
      <c r="J195" s="32"/>
      <c r="K195" s="27" t="s">
        <v>333</v>
      </c>
      <c r="L195" s="27" t="s">
        <v>333</v>
      </c>
    </row>
    <row r="197" spans="1:12" ht="15.75" x14ac:dyDescent="0.25">
      <c r="A197" s="5" t="s">
        <v>16</v>
      </c>
      <c r="B197" s="5"/>
      <c r="C197" s="5"/>
      <c r="D197" s="5"/>
      <c r="E197" s="5"/>
      <c r="F197" s="5"/>
      <c r="G197" s="6"/>
      <c r="H197" s="6"/>
      <c r="I197" s="6"/>
      <c r="J197" s="6"/>
    </row>
    <row r="198" spans="1:12" ht="15.75" x14ac:dyDescent="0.25">
      <c r="A198" s="33" t="s">
        <v>17</v>
      </c>
      <c r="B198" s="33"/>
      <c r="C198" s="33"/>
      <c r="D198" s="33"/>
      <c r="E198" s="33"/>
      <c r="F198" s="6"/>
      <c r="G198" s="6"/>
      <c r="H198" s="6"/>
      <c r="I198" s="6"/>
      <c r="J198" s="6"/>
    </row>
    <row r="199" spans="1:12" ht="15.75" x14ac:dyDescent="0.25">
      <c r="A199" s="33" t="s">
        <v>18</v>
      </c>
      <c r="B199" s="33"/>
      <c r="C199" s="33"/>
      <c r="D199" s="33"/>
      <c r="E199" s="33"/>
      <c r="F199" s="6"/>
      <c r="G199" s="6"/>
      <c r="H199" s="6"/>
      <c r="I199" s="6"/>
      <c r="J199" s="6"/>
    </row>
    <row r="200" spans="1:12" ht="15.75" x14ac:dyDescent="0.25">
      <c r="A200" s="33" t="s">
        <v>19</v>
      </c>
      <c r="B200" s="33"/>
      <c r="C200" s="33"/>
      <c r="D200" s="33"/>
      <c r="E200" s="33"/>
      <c r="F200" s="6"/>
      <c r="G200" s="6"/>
      <c r="H200" s="6"/>
      <c r="I200" s="6"/>
      <c r="J200" s="6"/>
    </row>
    <row r="201" spans="1:12" ht="15.75" x14ac:dyDescent="0.25">
      <c r="A201" s="33" t="s">
        <v>20</v>
      </c>
      <c r="B201" s="33"/>
      <c r="C201" s="33"/>
      <c r="D201" s="33"/>
      <c r="E201" s="33"/>
      <c r="F201" s="6"/>
      <c r="G201" s="6"/>
      <c r="H201" s="6"/>
      <c r="I201" s="6"/>
      <c r="J201" s="6"/>
    </row>
    <row r="202" spans="1:12" ht="15.75" x14ac:dyDescent="0.25">
      <c r="A202" s="5" t="s">
        <v>324</v>
      </c>
      <c r="B202" s="5"/>
      <c r="C202" s="5"/>
      <c r="D202" s="5"/>
      <c r="E202" s="5"/>
      <c r="F202" s="5"/>
      <c r="G202" s="5"/>
      <c r="H202" s="5"/>
      <c r="I202" s="5"/>
      <c r="J202" s="5"/>
      <c r="K202" s="4"/>
    </row>
    <row r="203" spans="1:12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2" ht="15.75" x14ac:dyDescent="0.25">
      <c r="A204" s="5" t="s">
        <v>335</v>
      </c>
      <c r="B204" s="5"/>
      <c r="C204" s="5"/>
      <c r="D204" s="6"/>
      <c r="E204" s="6"/>
      <c r="F204" s="6"/>
      <c r="G204" s="6"/>
      <c r="H204" s="6"/>
      <c r="I204" s="6"/>
      <c r="J204" s="6"/>
    </row>
  </sheetData>
  <mergeCells count="268">
    <mergeCell ref="E122:J122"/>
    <mergeCell ref="E123:J123"/>
    <mergeCell ref="L108:L111"/>
    <mergeCell ref="L112:L115"/>
    <mergeCell ref="K112:K115"/>
    <mergeCell ref="D112:D115"/>
    <mergeCell ref="C112:C115"/>
    <mergeCell ref="B112:B115"/>
    <mergeCell ref="A112:A115"/>
    <mergeCell ref="E108:J111"/>
    <mergeCell ref="E112:J115"/>
    <mergeCell ref="L100:L103"/>
    <mergeCell ref="L104:L107"/>
    <mergeCell ref="K104:K107"/>
    <mergeCell ref="D104:D107"/>
    <mergeCell ref="C104:C107"/>
    <mergeCell ref="B104:B107"/>
    <mergeCell ref="A104:A107"/>
    <mergeCell ref="E100:J103"/>
    <mergeCell ref="E104:J107"/>
    <mergeCell ref="B4:B7"/>
    <mergeCell ref="D4:D7"/>
    <mergeCell ref="K4:K7"/>
    <mergeCell ref="L4:L7"/>
    <mergeCell ref="I6:I7"/>
    <mergeCell ref="J6:J7"/>
    <mergeCell ref="A16:A19"/>
    <mergeCell ref="B16:B19"/>
    <mergeCell ref="D16:D19"/>
    <mergeCell ref="A12:A15"/>
    <mergeCell ref="B12:B15"/>
    <mergeCell ref="D12:D15"/>
    <mergeCell ref="J14:J15"/>
    <mergeCell ref="I14:I15"/>
    <mergeCell ref="L12:L15"/>
    <mergeCell ref="K12:K15"/>
    <mergeCell ref="A24:A27"/>
    <mergeCell ref="B24:B27"/>
    <mergeCell ref="C24:C27"/>
    <mergeCell ref="D24:D27"/>
    <mergeCell ref="A20:A23"/>
    <mergeCell ref="B20:B23"/>
    <mergeCell ref="C20:C23"/>
    <mergeCell ref="D20:D23"/>
    <mergeCell ref="A1:L1"/>
    <mergeCell ref="A2:A3"/>
    <mergeCell ref="B2:B3"/>
    <mergeCell ref="C2:C3"/>
    <mergeCell ref="D2:D3"/>
    <mergeCell ref="E2:J2"/>
    <mergeCell ref="K2:K3"/>
    <mergeCell ref="L2:L3"/>
    <mergeCell ref="A8:A11"/>
    <mergeCell ref="B8:B11"/>
    <mergeCell ref="D8:D11"/>
    <mergeCell ref="K8:K11"/>
    <mergeCell ref="L8:L11"/>
    <mergeCell ref="I10:I11"/>
    <mergeCell ref="J10:J11"/>
    <mergeCell ref="A4:A7"/>
    <mergeCell ref="A36:A39"/>
    <mergeCell ref="B36:B39"/>
    <mergeCell ref="C36:C39"/>
    <mergeCell ref="D36:D39"/>
    <mergeCell ref="A32:A35"/>
    <mergeCell ref="B32:B35"/>
    <mergeCell ref="C32:C35"/>
    <mergeCell ref="D32:D35"/>
    <mergeCell ref="A28:A31"/>
    <mergeCell ref="B28:B31"/>
    <mergeCell ref="C28:C31"/>
    <mergeCell ref="D28:D31"/>
    <mergeCell ref="A48:A51"/>
    <mergeCell ref="B48:B51"/>
    <mergeCell ref="C48:C51"/>
    <mergeCell ref="D48:D51"/>
    <mergeCell ref="A44:A47"/>
    <mergeCell ref="B44:B47"/>
    <mergeCell ref="C44:C47"/>
    <mergeCell ref="D44:D47"/>
    <mergeCell ref="A40:A43"/>
    <mergeCell ref="B40:B43"/>
    <mergeCell ref="C40:C43"/>
    <mergeCell ref="D40:D43"/>
    <mergeCell ref="A60:A63"/>
    <mergeCell ref="B60:B63"/>
    <mergeCell ref="C60:C63"/>
    <mergeCell ref="D60:D63"/>
    <mergeCell ref="A56:A59"/>
    <mergeCell ref="B56:B59"/>
    <mergeCell ref="C56:C59"/>
    <mergeCell ref="D56:D59"/>
    <mergeCell ref="A52:A55"/>
    <mergeCell ref="B52:B55"/>
    <mergeCell ref="C52:C55"/>
    <mergeCell ref="D52:D55"/>
    <mergeCell ref="A72:A75"/>
    <mergeCell ref="B72:B75"/>
    <mergeCell ref="C72:C75"/>
    <mergeCell ref="D72:D75"/>
    <mergeCell ref="A68:A71"/>
    <mergeCell ref="B68:B71"/>
    <mergeCell ref="C68:C71"/>
    <mergeCell ref="D68:D71"/>
    <mergeCell ref="A64:A67"/>
    <mergeCell ref="B64:B67"/>
    <mergeCell ref="C64:C67"/>
    <mergeCell ref="D64:D67"/>
    <mergeCell ref="A84:A87"/>
    <mergeCell ref="B84:B87"/>
    <mergeCell ref="C84:C87"/>
    <mergeCell ref="D84:D87"/>
    <mergeCell ref="A80:A83"/>
    <mergeCell ref="B80:B83"/>
    <mergeCell ref="C80:C83"/>
    <mergeCell ref="D80:D83"/>
    <mergeCell ref="A76:A79"/>
    <mergeCell ref="B76:B79"/>
    <mergeCell ref="C76:C79"/>
    <mergeCell ref="D76:D79"/>
    <mergeCell ref="L96:L99"/>
    <mergeCell ref="A92:A95"/>
    <mergeCell ref="B92:B95"/>
    <mergeCell ref="C92:C95"/>
    <mergeCell ref="D92:D95"/>
    <mergeCell ref="K92:K95"/>
    <mergeCell ref="L92:L95"/>
    <mergeCell ref="A88:A91"/>
    <mergeCell ref="B88:B91"/>
    <mergeCell ref="C88:C91"/>
    <mergeCell ref="D88:D91"/>
    <mergeCell ref="E118:J118"/>
    <mergeCell ref="E119:J119"/>
    <mergeCell ref="E120:J120"/>
    <mergeCell ref="E121:J121"/>
    <mergeCell ref="A96:A99"/>
    <mergeCell ref="B96:B99"/>
    <mergeCell ref="C96:C99"/>
    <mergeCell ref="D96:D99"/>
    <mergeCell ref="K96:K99"/>
    <mergeCell ref="A100:A103"/>
    <mergeCell ref="B100:B103"/>
    <mergeCell ref="C100:C103"/>
    <mergeCell ref="D100:D103"/>
    <mergeCell ref="K100:K103"/>
    <mergeCell ref="A108:A111"/>
    <mergeCell ref="B108:B111"/>
    <mergeCell ref="C108:C111"/>
    <mergeCell ref="D108:D111"/>
    <mergeCell ref="K108:K111"/>
    <mergeCell ref="E116:J116"/>
    <mergeCell ref="E117:J117"/>
    <mergeCell ref="K64:K67"/>
    <mergeCell ref="L60:L63"/>
    <mergeCell ref="K60:K63"/>
    <mergeCell ref="L56:L59"/>
    <mergeCell ref="K56:K59"/>
    <mergeCell ref="L52:L55"/>
    <mergeCell ref="K52:K55"/>
    <mergeCell ref="L88:L91"/>
    <mergeCell ref="K88:K91"/>
    <mergeCell ref="L84:L87"/>
    <mergeCell ref="K84:K87"/>
    <mergeCell ref="L80:L83"/>
    <mergeCell ref="K80:K83"/>
    <mergeCell ref="L76:L79"/>
    <mergeCell ref="K76:K79"/>
    <mergeCell ref="L72:L75"/>
    <mergeCell ref="K72:K75"/>
    <mergeCell ref="E182:J182"/>
    <mergeCell ref="L28:L31"/>
    <mergeCell ref="K28:K31"/>
    <mergeCell ref="L24:L27"/>
    <mergeCell ref="K24:K27"/>
    <mergeCell ref="L20:L23"/>
    <mergeCell ref="K20:K23"/>
    <mergeCell ref="J18:J19"/>
    <mergeCell ref="I18:I19"/>
    <mergeCell ref="L16:L19"/>
    <mergeCell ref="K16:K19"/>
    <mergeCell ref="L48:L51"/>
    <mergeCell ref="K48:K51"/>
    <mergeCell ref="L44:L47"/>
    <mergeCell ref="K44:K47"/>
    <mergeCell ref="L40:L43"/>
    <mergeCell ref="K40:K43"/>
    <mergeCell ref="L36:L39"/>
    <mergeCell ref="K36:K39"/>
    <mergeCell ref="L32:L35"/>
    <mergeCell ref="K32:K35"/>
    <mergeCell ref="L68:L71"/>
    <mergeCell ref="K68:K71"/>
    <mergeCell ref="L64:L67"/>
    <mergeCell ref="E124:J124"/>
    <mergeCell ref="E125:J125"/>
    <mergeCell ref="E126:J126"/>
    <mergeCell ref="E127:J127"/>
    <mergeCell ref="E128:J128"/>
    <mergeCell ref="E129:J129"/>
    <mergeCell ref="E130:J130"/>
    <mergeCell ref="E131:J131"/>
    <mergeCell ref="E132:J132"/>
    <mergeCell ref="E133:J133"/>
    <mergeCell ref="E134:J134"/>
    <mergeCell ref="E135:J135"/>
    <mergeCell ref="E136:J136"/>
    <mergeCell ref="E137:J137"/>
    <mergeCell ref="E138:J138"/>
    <mergeCell ref="E139:J139"/>
    <mergeCell ref="E140:J140"/>
    <mergeCell ref="E141:J141"/>
    <mergeCell ref="E142:J142"/>
    <mergeCell ref="E143:J143"/>
    <mergeCell ref="E144:J144"/>
    <mergeCell ref="E145:J145"/>
    <mergeCell ref="E146:J146"/>
    <mergeCell ref="E147:J147"/>
    <mergeCell ref="E148:J148"/>
    <mergeCell ref="E149:J149"/>
    <mergeCell ref="E150:J150"/>
    <mergeCell ref="E169:J169"/>
    <mergeCell ref="E170:J170"/>
    <mergeCell ref="E171:J171"/>
    <mergeCell ref="E172:J172"/>
    <mergeCell ref="E151:J151"/>
    <mergeCell ref="E152:J152"/>
    <mergeCell ref="E153:J153"/>
    <mergeCell ref="E154:J154"/>
    <mergeCell ref="E155:J155"/>
    <mergeCell ref="E156:J156"/>
    <mergeCell ref="E157:J157"/>
    <mergeCell ref="E158:J158"/>
    <mergeCell ref="E159:J159"/>
    <mergeCell ref="E173:J173"/>
    <mergeCell ref="E174:J174"/>
    <mergeCell ref="E175:J175"/>
    <mergeCell ref="E176:J176"/>
    <mergeCell ref="E177:J177"/>
    <mergeCell ref="E178:J178"/>
    <mergeCell ref="E179:J179"/>
    <mergeCell ref="E180:J180"/>
    <mergeCell ref="E181:J181"/>
    <mergeCell ref="E160:J160"/>
    <mergeCell ref="E161:J161"/>
    <mergeCell ref="E162:J162"/>
    <mergeCell ref="E163:J163"/>
    <mergeCell ref="E164:J164"/>
    <mergeCell ref="E165:J165"/>
    <mergeCell ref="E166:J166"/>
    <mergeCell ref="E167:J167"/>
    <mergeCell ref="E168:J168"/>
    <mergeCell ref="E192:J192"/>
    <mergeCell ref="E193:J193"/>
    <mergeCell ref="E194:J194"/>
    <mergeCell ref="E195:J195"/>
    <mergeCell ref="A198:E198"/>
    <mergeCell ref="A199:E199"/>
    <mergeCell ref="A200:E200"/>
    <mergeCell ref="A201:E201"/>
    <mergeCell ref="E183:J183"/>
    <mergeCell ref="E184:J184"/>
    <mergeCell ref="E185:J185"/>
    <mergeCell ref="E186:J186"/>
    <mergeCell ref="E187:J187"/>
    <mergeCell ref="E188:J188"/>
    <mergeCell ref="E189:J189"/>
    <mergeCell ref="E190:J190"/>
    <mergeCell ref="E191:J191"/>
  </mergeCells>
  <conditionalFormatting sqref="C185">
    <cfRule type="duplicateValues" dxfId="9" priority="10"/>
  </conditionalFormatting>
  <conditionalFormatting sqref="C185">
    <cfRule type="duplicateValues" dxfId="8" priority="9"/>
  </conditionalFormatting>
  <conditionalFormatting sqref="B184">
    <cfRule type="duplicateValues" dxfId="7" priority="8"/>
  </conditionalFormatting>
  <conditionalFormatting sqref="B184">
    <cfRule type="duplicateValues" dxfId="6" priority="7"/>
  </conditionalFormatting>
  <conditionalFormatting sqref="B185">
    <cfRule type="duplicateValues" dxfId="5" priority="6"/>
  </conditionalFormatting>
  <conditionalFormatting sqref="B185">
    <cfRule type="duplicateValues" dxfId="4" priority="5"/>
  </conditionalFormatting>
  <conditionalFormatting sqref="B186:B194">
    <cfRule type="duplicateValues" dxfId="3" priority="4"/>
  </conditionalFormatting>
  <conditionalFormatting sqref="B186:B194">
    <cfRule type="duplicateValues" dxfId="2" priority="3"/>
  </conditionalFormatting>
  <conditionalFormatting sqref="B195">
    <cfRule type="duplicateValues" dxfId="1" priority="2"/>
  </conditionalFormatting>
  <conditionalFormatting sqref="B195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2026-07-29T04:14:30Z</dcterms:modified>
</cp:coreProperties>
</file>